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6" sheetId="27" r:id="rId2"/>
  </sheets>
  <calcPr calcId="145621"/>
</workbook>
</file>

<file path=xl/sharedStrings.xml><?xml version="1.0" encoding="utf-8"?>
<sst xmlns="http://schemas.openxmlformats.org/spreadsheetml/2006/main" count="58" uniqueCount="35">
  <si>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</si>
  <si>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</si>
  <si>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</si>
  <si>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</si>
  <si>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</si>
  <si>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</si>
  <si>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</si>
  <si>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</si>
  <si>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</si>
  <si>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</si>
  <si>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</si>
  <si>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</si>
  <si>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</si>
  <si>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</si>
  <si>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</si>
  <si>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</si>
  <si>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</si>
  <si>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</si>
  <si>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</si>
  <si>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</si>
  <si>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</si>
  <si>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</si>
  <si>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</si>
  <si>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</si>
  <si>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</si>
  <si>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CAGR</t>
  </si>
  <si>
    <t>Domestic</t>
  </si>
  <si>
    <t xml:space="preserve">   Fresh</t>
  </si>
  <si>
    <t xml:space="preserve">   UHT</t>
  </si>
  <si>
    <t xml:space="preserve">   Manufactured</t>
  </si>
  <si>
    <t>Exports</t>
  </si>
  <si>
    <t>4.6 Projected use of Australian milk, index of quantity: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</si>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</sst>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0">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5" fillId="5" borderId="2" xfId="0" applyFont="1" applyFill="1" applyBorder="1" applyAlignment="1">
      <alignment horizontal="left" vertical="center"/>
    </xf>
    <xf numFmtId="165" fontId="5" fillId="5" borderId="2" xfId="0" applyNumberFormat="1" applyFont="1" applyFill="1" applyBorder="1" applyAlignment="1">
      <alignment horizontal="right" vertical="center"/>
    </xf>
    <xf numFmtId="165" fontId="5" fillId="5" borderId="3" xfId="0" applyNumberFormat="1" applyFont="1" applyFill="1" applyBorder="1" applyAlignment="1">
      <alignment horizontal="righ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0" fontId="5" fillId="5" borderId="3" xfId="0" applyFont="1" applyFill="1" applyBorder="1" applyAlignment="1">
      <alignment horizontal="left" vertical="center"/>
    </xf>
    <xf numFmtId="165" fontId="3" fillId="4" borderId="2" xfId="0" applyNumberFormat="1" applyFont="1" applyFill="1" applyBorder="1" applyAlignment="1">
      <alignment vertical="top"/>
    </xf>
    <xf numFmtId="0" fontId="3" fillId="3" borderId="2" xfId="0" applyFont="1" applyFill="1" applyBorder="1" applyAlignment="1">
      <alignment vertical="top"/>
    </xf>
    <xf numFmtId="0" fontId="4" fillId="3" borderId="2" xfId="0" applyFont="1" applyFill="1" applyBorder="1" applyAlignment="1">
      <alignment horizontal="righ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87486976"/>
        <c:axId val="87776576"/>
      </c:lineChart>
      <c:catAx>
        <c:axId val="8748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7776576"/>
        <c:crosses val="autoZero"/>
        <c:auto val="1"/>
        <c:lblAlgn val="ctr"/>
        <c:lblOffset val="100"/>
        <c:noMultiLvlLbl val="0"/>
      </c:catAx>
      <c:valAx>
        <c:axId val="877765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8748697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98408064"/>
        <c:axId val="98408640"/>
      </c:scatterChart>
      <c:valAx>
        <c:axId val="9840806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8408640"/>
        <c:crosses val="autoZero"/>
        <c:crossBetween val="midCat"/>
      </c:valAx>
      <c:valAx>
        <c:axId val="984086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9840806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3293440"/>
        <c:axId val="88035264"/>
      </c:barChart>
      <c:catAx>
        <c:axId val="10329344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8035264"/>
        <c:crosses val="autoZero"/>
        <c:auto val="1"/>
        <c:lblAlgn val="ctr"/>
        <c:lblOffset val="100"/>
        <c:tickLblSkip val="1"/>
        <c:tickMarkSkip val="1"/>
        <c:noMultiLvlLbl val="0"/>
      </c:catAx>
      <c:valAx>
        <c:axId val="8803526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0329344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8275328"/>
        <c:axId val="88037568"/>
      </c:barChart>
      <c:catAx>
        <c:axId val="9827532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8037568"/>
        <c:crosses val="autoZero"/>
        <c:auto val="1"/>
        <c:lblAlgn val="ctr"/>
        <c:lblOffset val="100"/>
        <c:tickLblSkip val="1"/>
        <c:tickMarkSkip val="1"/>
        <c:noMultiLvlLbl val="0"/>
      </c:catAx>
      <c:valAx>
        <c:axId val="8803756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98275328"/>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0209792"/>
        <c:axId val="90302144"/>
      </c:barChart>
      <c:catAx>
        <c:axId val="90209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0302144"/>
        <c:crosses val="autoZero"/>
        <c:auto val="1"/>
        <c:lblAlgn val="ctr"/>
        <c:lblOffset val="100"/>
        <c:tickLblSkip val="1"/>
        <c:tickMarkSkip val="1"/>
        <c:noMultiLvlLbl val="0"/>
      </c:catAx>
      <c:valAx>
        <c:axId val="903021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0209792"/>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87488512"/>
        <c:axId val="90304448"/>
      </c:barChart>
      <c:catAx>
        <c:axId val="8748851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0304448"/>
        <c:crosses val="autoZero"/>
        <c:auto val="1"/>
        <c:lblAlgn val="ctr"/>
        <c:lblOffset val="100"/>
        <c:tickLblSkip val="1"/>
        <c:tickMarkSkip val="1"/>
        <c:noMultiLvlLbl val="0"/>
      </c:catAx>
      <c:valAx>
        <c:axId val="903044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8748851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96372736"/>
        <c:axId val="9030675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96373760"/>
        <c:axId val="90307328"/>
      </c:lineChart>
      <c:catAx>
        <c:axId val="96372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0306752"/>
        <c:crosses val="autoZero"/>
        <c:auto val="0"/>
        <c:lblAlgn val="ctr"/>
        <c:lblOffset val="100"/>
        <c:tickLblSkip val="1"/>
        <c:tickMarkSkip val="1"/>
        <c:noMultiLvlLbl val="0"/>
      </c:catAx>
      <c:valAx>
        <c:axId val="903067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6372736"/>
        <c:crosses val="autoZero"/>
        <c:crossBetween val="between"/>
      </c:valAx>
      <c:catAx>
        <c:axId val="96373760"/>
        <c:scaling>
          <c:orientation val="minMax"/>
        </c:scaling>
        <c:delete val="1"/>
        <c:axPos val="b"/>
        <c:majorTickMark val="out"/>
        <c:minorTickMark val="none"/>
        <c:tickLblPos val="nextTo"/>
        <c:crossAx val="90307328"/>
        <c:crosses val="autoZero"/>
        <c:auto val="0"/>
        <c:lblAlgn val="ctr"/>
        <c:lblOffset val="100"/>
        <c:noMultiLvlLbl val="0"/>
      </c:catAx>
      <c:valAx>
        <c:axId val="90307328"/>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9637376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96370688"/>
        <c:axId val="96560256"/>
      </c:areaChart>
      <c:catAx>
        <c:axId val="96370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6560256"/>
        <c:crosses val="autoZero"/>
        <c:auto val="1"/>
        <c:lblAlgn val="ctr"/>
        <c:lblOffset val="100"/>
        <c:tickLblSkip val="1"/>
        <c:tickMarkSkip val="1"/>
        <c:noMultiLvlLbl val="0"/>
      </c:catAx>
      <c:valAx>
        <c:axId val="965602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637068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96681984"/>
        <c:axId val="96562560"/>
      </c:areaChart>
      <c:catAx>
        <c:axId val="9668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6562560"/>
        <c:crosses val="autoZero"/>
        <c:auto val="1"/>
        <c:lblAlgn val="ctr"/>
        <c:lblOffset val="100"/>
        <c:tickLblSkip val="1"/>
        <c:tickMarkSkip val="1"/>
        <c:noMultiLvlLbl val="0"/>
      </c:catAx>
      <c:valAx>
        <c:axId val="965625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9668198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6684032"/>
        <c:axId val="96564864"/>
      </c:barChart>
      <c:catAx>
        <c:axId val="96684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564864"/>
        <c:crosses val="autoZero"/>
        <c:auto val="1"/>
        <c:lblAlgn val="ctr"/>
        <c:lblOffset val="100"/>
        <c:tickLblSkip val="1"/>
        <c:tickMarkSkip val="1"/>
        <c:noMultiLvlLbl val="0"/>
      </c:catAx>
      <c:valAx>
        <c:axId val="965648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9668403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98278912"/>
        <c:axId val="98402304"/>
      </c:barChart>
      <c:catAx>
        <c:axId val="98278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8402304"/>
        <c:crosses val="autoZero"/>
        <c:auto val="1"/>
        <c:lblAlgn val="ctr"/>
        <c:lblOffset val="100"/>
        <c:tickLblSkip val="1"/>
        <c:tickMarkSkip val="1"/>
        <c:noMultiLvlLbl val="0"/>
      </c:catAx>
      <c:valAx>
        <c:axId val="984023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827891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98404608"/>
        <c:axId val="98405184"/>
      </c:scatterChart>
      <c:valAx>
        <c:axId val="9840460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98405184"/>
        <c:crosses val="autoZero"/>
        <c:crossBetween val="midCat"/>
      </c:valAx>
      <c:valAx>
        <c:axId val="9840518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840460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tabSelected="1" workbookViewId="0">
      <selection activeCell="A4" sqref="A4"/>
    </sheetView>
  </sheetViews>
  <sheetFormatPr defaultRowHeight="12.75" x14ac:dyDescent="0.25"/>
  <sheetData>
    <row r="1" spans="1:9" ht="23.25" x14ac:dyDescent="0.35">
      <c r="A1" s="18" t="s">
        <v>32</v>
      </c>
    </row>
    <row r="2" spans="1:9" x14ac:dyDescent="0.25">
      <c r="A2" s="7" t="s">
        <v>34</v>
      </c>
    </row>
    <row r="4" spans="1:9" x14ac:dyDescent="0.25">
      <c r="A4" s="8" t="s">
        <v>31</v>
      </c>
    </row>
    <row r="6" spans="1:9" ht="14.25" thickBot="1" x14ac:dyDescent="0.3">
      <c r="A6" s="16"/>
      <c r="B6" s="17">
        <v>2012</v>
      </c>
      <c r="C6" s="17">
        <v>2013</v>
      </c>
      <c r="D6" s="17">
        <v>2014</v>
      </c>
      <c r="E6" s="17">
        <v>2015</v>
      </c>
      <c r="F6" s="17">
        <v>2020</v>
      </c>
      <c r="G6" s="17">
        <v>2030</v>
      </c>
      <c r="H6" s="17">
        <v>2050</v>
      </c>
      <c r="I6" s="17" t="s">
        <v>25</v>
      </c>
    </row>
    <row r="7" spans="1:9" ht="14.25" thickBot="1" x14ac:dyDescent="0.3">
      <c r="A7" s="12" t="s">
        <v>26</v>
      </c>
      <c r="B7" s="13"/>
      <c r="C7" s="13"/>
      <c r="D7" s="13"/>
      <c r="E7" s="13"/>
      <c r="F7" s="13"/>
      <c r="G7" s="13"/>
      <c r="H7" s="13"/>
      <c r="I7" s="13"/>
    </row>
    <row r="8" spans="1:9" ht="13.5" thickBot="1" x14ac:dyDescent="0.3">
      <c r="A8" s="9" t="s">
        <v>27</v>
      </c>
      <c r="B8" s="10">
        <v>100</v>
      </c>
      <c r="C8" s="10">
        <v>100.35783782668501</v>
      </c>
      <c r="D8" s="10">
        <v>101.43242599724897</v>
      </c>
      <c r="E8" s="10">
        <v>102.62664415405776</v>
      </c>
      <c r="F8" s="10">
        <v>107.71655644199909</v>
      </c>
      <c r="G8" s="10">
        <v>120.60558069692802</v>
      </c>
      <c r="H8" s="10">
        <v>140.69978697845025</v>
      </c>
      <c r="I8" s="10">
        <v>0.9026236784023256</v>
      </c>
    </row>
    <row r="9" spans="1:9" ht="13.5" thickBot="1" x14ac:dyDescent="0.3">
      <c r="A9" s="9" t="s">
        <v>28</v>
      </c>
      <c r="B9" s="10">
        <v>100</v>
      </c>
      <c r="C9" s="10">
        <v>101.27079257425741</v>
      </c>
      <c r="D9" s="10">
        <v>102.08919999999999</v>
      </c>
      <c r="E9" s="10">
        <v>102.81432524752474</v>
      </c>
      <c r="F9" s="10">
        <v>107.25005495049507</v>
      </c>
      <c r="G9" s="10">
        <v>115.52340841584159</v>
      </c>
      <c r="H9" s="10">
        <v>120.0119396039604</v>
      </c>
      <c r="I9" s="10">
        <v>0.48120950285053254</v>
      </c>
    </row>
    <row r="10" spans="1:9" ht="13.5" thickBot="1" x14ac:dyDescent="0.3">
      <c r="A10" s="9" t="s">
        <v>29</v>
      </c>
      <c r="B10" s="10">
        <v>100</v>
      </c>
      <c r="C10" s="10">
        <v>100.49536788204927</v>
      </c>
      <c r="D10" s="10">
        <v>101.32855059615768</v>
      </c>
      <c r="E10" s="10">
        <v>102.21378591076413</v>
      </c>
      <c r="F10" s="10">
        <v>106.46527536025528</v>
      </c>
      <c r="G10" s="10">
        <v>117.89373096708029</v>
      </c>
      <c r="H10" s="10">
        <v>137.73897720097239</v>
      </c>
      <c r="I10" s="10">
        <v>0.84616580594787383</v>
      </c>
    </row>
    <row r="11" spans="1:9" ht="14.25" thickBot="1" x14ac:dyDescent="0.3">
      <c r="A11" s="12" t="s">
        <v>30</v>
      </c>
      <c r="B11" s="15"/>
      <c r="C11" s="15"/>
      <c r="D11" s="15"/>
      <c r="E11" s="15"/>
      <c r="F11" s="15"/>
      <c r="G11" s="15"/>
      <c r="H11" s="15"/>
      <c r="I11" s="15"/>
    </row>
    <row r="12" spans="1:9" ht="13.5" thickBot="1" x14ac:dyDescent="0.3">
      <c r="A12" s="9" t="s">
        <v>28</v>
      </c>
      <c r="B12" s="10">
        <v>100</v>
      </c>
      <c r="C12" s="10">
        <v>81.380638107916397</v>
      </c>
      <c r="D12" s="10">
        <v>88.88056181176421</v>
      </c>
      <c r="E12" s="10">
        <v>100.88623995170008</v>
      </c>
      <c r="F12" s="10">
        <v>126.87552577660526</v>
      </c>
      <c r="G12" s="10">
        <v>333.67649596564263</v>
      </c>
      <c r="H12" s="10">
        <v>1914.4140237685235</v>
      </c>
      <c r="I12" s="10">
        <v>8.078121087526192</v>
      </c>
    </row>
    <row r="13" spans="1:9" ht="13.5" thickBot="1" x14ac:dyDescent="0.3">
      <c r="A13" s="14" t="s">
        <v>29</v>
      </c>
      <c r="B13" s="11">
        <v>100</v>
      </c>
      <c r="C13" s="11">
        <v>90.80368921732466</v>
      </c>
      <c r="D13" s="11">
        <v>96.403444151530692</v>
      </c>
      <c r="E13" s="11">
        <v>103.9113472589229</v>
      </c>
      <c r="F13" s="11">
        <v>119.38624548154115</v>
      </c>
      <c r="G13" s="11">
        <v>207.65243636612047</v>
      </c>
      <c r="H13" s="11">
        <v>448.58628379362972</v>
      </c>
      <c r="I13" s="11">
        <v>4.0288606106805513</v>
      </c>
    </row>
    <row r="15" spans="1:9" x14ac:dyDescent="0.25">
      <c r="A15" s="19" t="s">
        <v>33</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