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4.5" sheetId="26" r:id="rId2"/>
  </sheets>
  <calcPr calcId="145621"/>
</workbook>
</file>

<file path=xl/sharedStrings.xml><?xml version="1.0" encoding="utf-8"?>
<sst xmlns="http://schemas.openxmlformats.org/spreadsheetml/2006/main" count="66" uniqueCount="39">
  <si>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</si>
  <si>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</si>
  <si>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</si>
  <si>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</si>
  <si>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</si>
  <si>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</si>
  <si>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</si>
  <si>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</si>
  <si>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</si>
  <si>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</si>
  <si>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</si>
  <si>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</si>
  <si>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</si>
  <si>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</si>
  <si>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</si>
  <si>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</si>
  <si>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</si>
  <si>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</si>
  <si>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</si>
  <si>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</si>
  <si>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</si>
  <si>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</si>
  <si>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</si>
  <si>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</si>
  <si>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</si>
  <si>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Total</t>
  </si>
  <si>
    <t>CAGR</t>
  </si>
  <si>
    <t>%</t>
  </si>
  <si>
    <t>TAS</t>
  </si>
  <si>
    <t>SA</t>
  </si>
  <si>
    <t>VIC</t>
  </si>
  <si>
    <t>QLD</t>
  </si>
  <si>
    <t>WA</t>
  </si>
  <si>
    <t>million lt</t>
  </si>
  <si>
    <t>NSW</t>
  </si>
  <si>
    <t>4.5 Projected milk production by state: the central reference case</t>
  </si>
  <si>
    <t>Australian agricultural emissions projections to 2050</t>
  </si>
  <si>
    <t>Figures and tables from the report</t>
  </si>
  <si>
    <t>Sourc: CIE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</si>
</sst>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
  </numFmts>
  <fonts count="8"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b/>
      <sz val="8"/>
      <name val="Franklin Gothic Book"/>
      <family val="2"/>
    </font>
    <font>
      <sz val="18"/>
      <color rgb="FFFF0000"/>
      <name val="Calibri"/>
      <family val="2"/>
    </font>
  </fonts>
  <fills count="5">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19">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0" fontId="3" fillId="3" borderId="0" xfId="0" applyFont="1" applyFill="1" applyAlignment="1">
      <alignment vertical="top"/>
    </xf>
    <xf numFmtId="0" fontId="4" fillId="3" borderId="0" xfId="0" applyFont="1" applyFill="1" applyAlignment="1">
      <alignment horizontal="right" vertical="center"/>
    </xf>
    <xf numFmtId="0" fontId="3" fillId="0" borderId="2" xfId="0" applyFont="1" applyBorder="1" applyAlignment="1">
      <alignment vertical="top"/>
    </xf>
    <xf numFmtId="0" fontId="5" fillId="0" borderId="2" xfId="0" applyFont="1" applyBorder="1" applyAlignment="1">
      <alignment horizontal="right" vertical="center"/>
    </xf>
    <xf numFmtId="0" fontId="5" fillId="4" borderId="2" xfId="0" applyFont="1" applyFill="1" applyBorder="1" applyAlignment="1">
      <alignment horizontal="left" vertical="center"/>
    </xf>
    <xf numFmtId="0" fontId="6" fillId="4" borderId="3" xfId="0" applyFont="1" applyFill="1" applyBorder="1" applyAlignment="1">
      <alignment horizontal="left" vertical="center"/>
    </xf>
    <xf numFmtId="165" fontId="5" fillId="4" borderId="2" xfId="0" applyNumberFormat="1" applyFont="1" applyFill="1" applyBorder="1" applyAlignment="1">
      <alignment horizontal="right" vertical="center"/>
    </xf>
    <xf numFmtId="165" fontId="6" fillId="4" borderId="3" xfId="0" applyNumberFormat="1" applyFont="1" applyFill="1" applyBorder="1" applyAlignment="1">
      <alignment horizontal="right" vertical="center"/>
    </xf>
    <xf numFmtId="0" fontId="7" fillId="0" borderId="0" xfId="0" applyFont="1"/>
    <xf numFmtId="0" fontId="5"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24719104"/>
        <c:axId val="94851008"/>
      </c:lineChart>
      <c:catAx>
        <c:axId val="124719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4851008"/>
        <c:crosses val="autoZero"/>
        <c:auto val="1"/>
        <c:lblAlgn val="ctr"/>
        <c:lblOffset val="100"/>
        <c:noMultiLvlLbl val="0"/>
      </c:catAx>
      <c:valAx>
        <c:axId val="9485100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24719104"/>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01948160"/>
        <c:axId val="101948736"/>
      </c:scatterChart>
      <c:valAx>
        <c:axId val="10194816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1948736"/>
        <c:crosses val="autoZero"/>
        <c:crossBetween val="midCat"/>
      </c:valAx>
      <c:valAx>
        <c:axId val="10194873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01948160"/>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01673472"/>
        <c:axId val="122876992"/>
      </c:barChart>
      <c:catAx>
        <c:axId val="10167347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2876992"/>
        <c:crosses val="autoZero"/>
        <c:auto val="1"/>
        <c:lblAlgn val="ctr"/>
        <c:lblOffset val="100"/>
        <c:tickLblSkip val="1"/>
        <c:tickMarkSkip val="1"/>
        <c:noMultiLvlLbl val="0"/>
      </c:catAx>
      <c:valAx>
        <c:axId val="12287699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01673472"/>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93374464"/>
        <c:axId val="122879296"/>
      </c:barChart>
      <c:catAx>
        <c:axId val="9337446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2879296"/>
        <c:crosses val="autoZero"/>
        <c:auto val="1"/>
        <c:lblAlgn val="ctr"/>
        <c:lblOffset val="100"/>
        <c:tickLblSkip val="1"/>
        <c:tickMarkSkip val="1"/>
        <c:noMultiLvlLbl val="0"/>
      </c:catAx>
      <c:valAx>
        <c:axId val="12287929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93374464"/>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5595136"/>
        <c:axId val="102129664"/>
      </c:barChart>
      <c:catAx>
        <c:axId val="1255951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2129664"/>
        <c:crosses val="autoZero"/>
        <c:auto val="1"/>
        <c:lblAlgn val="ctr"/>
        <c:lblOffset val="100"/>
        <c:tickLblSkip val="1"/>
        <c:tickMarkSkip val="1"/>
        <c:noMultiLvlLbl val="0"/>
      </c:catAx>
      <c:valAx>
        <c:axId val="1021296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5595136"/>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63857152"/>
        <c:axId val="102132544"/>
      </c:barChart>
      <c:catAx>
        <c:axId val="6385715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2132544"/>
        <c:crosses val="autoZero"/>
        <c:auto val="1"/>
        <c:lblAlgn val="ctr"/>
        <c:lblOffset val="100"/>
        <c:tickLblSkip val="1"/>
        <c:tickMarkSkip val="1"/>
        <c:noMultiLvlLbl val="0"/>
      </c:catAx>
      <c:valAx>
        <c:axId val="10213254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6385715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67260416"/>
        <c:axId val="102134848"/>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67261440"/>
        <c:axId val="102135424"/>
      </c:lineChart>
      <c:catAx>
        <c:axId val="67260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2134848"/>
        <c:crosses val="autoZero"/>
        <c:auto val="0"/>
        <c:lblAlgn val="ctr"/>
        <c:lblOffset val="100"/>
        <c:tickLblSkip val="1"/>
        <c:tickMarkSkip val="1"/>
        <c:noMultiLvlLbl val="0"/>
      </c:catAx>
      <c:valAx>
        <c:axId val="10213484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67260416"/>
        <c:crosses val="autoZero"/>
        <c:crossBetween val="between"/>
      </c:valAx>
      <c:catAx>
        <c:axId val="67261440"/>
        <c:scaling>
          <c:orientation val="minMax"/>
        </c:scaling>
        <c:delete val="1"/>
        <c:axPos val="b"/>
        <c:majorTickMark val="out"/>
        <c:minorTickMark val="none"/>
        <c:tickLblPos val="nextTo"/>
        <c:crossAx val="102135424"/>
        <c:crosses val="autoZero"/>
        <c:auto val="0"/>
        <c:lblAlgn val="ctr"/>
        <c:lblOffset val="100"/>
        <c:noMultiLvlLbl val="0"/>
      </c:catAx>
      <c:valAx>
        <c:axId val="102135424"/>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67261440"/>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24620800"/>
        <c:axId val="140847360"/>
      </c:areaChart>
      <c:catAx>
        <c:axId val="12462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0847360"/>
        <c:crosses val="autoZero"/>
        <c:auto val="1"/>
        <c:lblAlgn val="ctr"/>
        <c:lblOffset val="100"/>
        <c:tickLblSkip val="1"/>
        <c:tickMarkSkip val="1"/>
        <c:noMultiLvlLbl val="0"/>
      </c:catAx>
      <c:valAx>
        <c:axId val="14084736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4620800"/>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67262464"/>
        <c:axId val="140849664"/>
      </c:areaChart>
      <c:catAx>
        <c:axId val="67262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0849664"/>
        <c:crosses val="autoZero"/>
        <c:auto val="1"/>
        <c:lblAlgn val="ctr"/>
        <c:lblOffset val="100"/>
        <c:tickLblSkip val="1"/>
        <c:tickMarkSkip val="1"/>
        <c:noMultiLvlLbl val="0"/>
      </c:catAx>
      <c:valAx>
        <c:axId val="1408496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67262464"/>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93372416"/>
        <c:axId val="140851968"/>
      </c:barChart>
      <c:catAx>
        <c:axId val="93372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40851968"/>
        <c:crosses val="autoZero"/>
        <c:auto val="1"/>
        <c:lblAlgn val="ctr"/>
        <c:lblOffset val="100"/>
        <c:tickLblSkip val="1"/>
        <c:tickMarkSkip val="1"/>
        <c:noMultiLvlLbl val="0"/>
      </c:catAx>
      <c:valAx>
        <c:axId val="1408519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93372416"/>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94950912"/>
        <c:axId val="101942400"/>
      </c:barChart>
      <c:catAx>
        <c:axId val="94950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1942400"/>
        <c:crosses val="autoZero"/>
        <c:auto val="1"/>
        <c:lblAlgn val="ctr"/>
        <c:lblOffset val="100"/>
        <c:tickLblSkip val="1"/>
        <c:tickMarkSkip val="1"/>
        <c:noMultiLvlLbl val="0"/>
      </c:catAx>
      <c:valAx>
        <c:axId val="10194240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94950912"/>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01944704"/>
        <c:axId val="101945280"/>
      </c:scatterChart>
      <c:valAx>
        <c:axId val="10194470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01945280"/>
        <c:crosses val="autoZero"/>
        <c:crossBetween val="midCat"/>
      </c:valAx>
      <c:valAx>
        <c:axId val="101945280"/>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01944704"/>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tabSelected="1" workbookViewId="0">
      <selection activeCell="A4" sqref="A4"/>
    </sheetView>
  </sheetViews>
  <sheetFormatPr defaultRowHeight="12.75" x14ac:dyDescent="0.25"/>
  <sheetData>
    <row r="1" spans="1:9" ht="23.25" x14ac:dyDescent="0.35">
      <c r="A1" s="17" t="s">
        <v>36</v>
      </c>
    </row>
    <row r="2" spans="1:9" x14ac:dyDescent="0.25">
      <c r="A2" s="7" t="s">
        <v>37</v>
      </c>
    </row>
    <row r="4" spans="1:9" x14ac:dyDescent="0.25">
      <c r="A4" s="8" t="s">
        <v>35</v>
      </c>
    </row>
    <row r="6" spans="1:9" ht="13.5" x14ac:dyDescent="0.25">
      <c r="A6" s="9"/>
      <c r="B6" s="10">
        <v>2012</v>
      </c>
      <c r="C6" s="10">
        <v>2013</v>
      </c>
      <c r="D6" s="10">
        <v>2014</v>
      </c>
      <c r="E6" s="10">
        <v>2015</v>
      </c>
      <c r="F6" s="10">
        <v>2020</v>
      </c>
      <c r="G6" s="10">
        <v>2030</v>
      </c>
      <c r="H6" s="10">
        <v>2050</v>
      </c>
      <c r="I6" s="10" t="s">
        <v>26</v>
      </c>
    </row>
    <row r="7" spans="1:9" ht="14.25" thickBot="1" x14ac:dyDescent="0.3">
      <c r="A7" s="11"/>
      <c r="B7" s="12" t="s">
        <v>33</v>
      </c>
      <c r="C7" s="12" t="s">
        <v>33</v>
      </c>
      <c r="D7" s="12" t="s">
        <v>33</v>
      </c>
      <c r="E7" s="12" t="s">
        <v>33</v>
      </c>
      <c r="F7" s="12" t="s">
        <v>33</v>
      </c>
      <c r="G7" s="12" t="s">
        <v>33</v>
      </c>
      <c r="H7" s="12" t="s">
        <v>33</v>
      </c>
      <c r="I7" s="12" t="s">
        <v>27</v>
      </c>
    </row>
    <row r="8" spans="1:9" ht="13.5" thickBot="1" x14ac:dyDescent="0.3">
      <c r="A8" s="13" t="s">
        <v>34</v>
      </c>
      <c r="B8" s="15">
        <v>1086.279419</v>
      </c>
      <c r="C8" s="15">
        <v>1065.3276370000001</v>
      </c>
      <c r="D8" s="15">
        <v>1083.100586</v>
      </c>
      <c r="E8" s="15">
        <v>1107.251953</v>
      </c>
      <c r="F8" s="15">
        <v>1161.457764</v>
      </c>
      <c r="G8" s="15">
        <v>1460.0483400000001</v>
      </c>
      <c r="H8" s="15">
        <v>2124.431885</v>
      </c>
      <c r="I8" s="15">
        <v>1.7807912127357328</v>
      </c>
    </row>
    <row r="9" spans="1:9" ht="13.5" thickBot="1" x14ac:dyDescent="0.3">
      <c r="A9" s="13" t="s">
        <v>30</v>
      </c>
      <c r="B9" s="15">
        <v>6213.4086909999996</v>
      </c>
      <c r="C9" s="15">
        <v>6063.3540039999998</v>
      </c>
      <c r="D9" s="15">
        <v>6216.251953</v>
      </c>
      <c r="E9" s="15">
        <v>6407.9443359999996</v>
      </c>
      <c r="F9" s="15">
        <v>6935.9038090000004</v>
      </c>
      <c r="G9" s="15">
        <v>9193.4394530000009</v>
      </c>
      <c r="H9" s="15">
        <v>15489.474609000001</v>
      </c>
      <c r="I9" s="15">
        <v>2.4329432696482245</v>
      </c>
    </row>
    <row r="10" spans="1:9" ht="13.5" thickBot="1" x14ac:dyDescent="0.3">
      <c r="A10" s="13" t="s">
        <v>31</v>
      </c>
      <c r="B10" s="15">
        <v>484.61712599999998</v>
      </c>
      <c r="C10" s="15">
        <v>469.58670000000001</v>
      </c>
      <c r="D10" s="15">
        <v>475.83193999999997</v>
      </c>
      <c r="E10" s="15">
        <v>485.48132299999997</v>
      </c>
      <c r="F10" s="15">
        <v>503.66784699999999</v>
      </c>
      <c r="G10" s="15">
        <v>615.04449499999998</v>
      </c>
      <c r="H10" s="15">
        <v>883.89679000000001</v>
      </c>
      <c r="I10" s="15">
        <v>1.5941017196992036</v>
      </c>
    </row>
    <row r="11" spans="1:9" ht="13.5" thickBot="1" x14ac:dyDescent="0.3">
      <c r="A11" s="13" t="s">
        <v>29</v>
      </c>
      <c r="B11" s="15">
        <v>569.984375</v>
      </c>
      <c r="C11" s="15">
        <v>548.12145999999996</v>
      </c>
      <c r="D11" s="15">
        <v>558.92089799999997</v>
      </c>
      <c r="E11" s="15">
        <v>573.94274900000005</v>
      </c>
      <c r="F11" s="15">
        <v>604.23632799999996</v>
      </c>
      <c r="G11" s="15">
        <v>771.61254899999994</v>
      </c>
      <c r="H11" s="15">
        <v>1150.725586</v>
      </c>
      <c r="I11" s="15">
        <v>1.8659827640337134</v>
      </c>
    </row>
    <row r="12" spans="1:9" ht="13.5" thickBot="1" x14ac:dyDescent="0.3">
      <c r="A12" s="13" t="s">
        <v>32</v>
      </c>
      <c r="B12" s="15">
        <v>337.74359099999998</v>
      </c>
      <c r="C12" s="15">
        <v>332.98010299999999</v>
      </c>
      <c r="D12" s="15">
        <v>338.84387199999998</v>
      </c>
      <c r="E12" s="15">
        <v>346.60391199999998</v>
      </c>
      <c r="F12" s="15">
        <v>365.49267600000002</v>
      </c>
      <c r="G12" s="15">
        <v>462.77145400000001</v>
      </c>
      <c r="H12" s="15">
        <v>680.13555899999994</v>
      </c>
      <c r="I12" s="15">
        <v>1.8591904330403919</v>
      </c>
    </row>
    <row r="13" spans="1:9" ht="13.5" thickBot="1" x14ac:dyDescent="0.3">
      <c r="A13" s="13" t="s">
        <v>28</v>
      </c>
      <c r="B13" s="15">
        <v>788.09814500000005</v>
      </c>
      <c r="C13" s="15">
        <v>760.28430200000003</v>
      </c>
      <c r="D13" s="15">
        <v>775.89764400000001</v>
      </c>
      <c r="E13" s="15">
        <v>796.94921899999997</v>
      </c>
      <c r="F13" s="15">
        <v>843.07678199999998</v>
      </c>
      <c r="G13" s="15">
        <v>1092.7779539999999</v>
      </c>
      <c r="H13" s="15">
        <v>1699.219971</v>
      </c>
      <c r="I13" s="15">
        <v>2.0424250247540909</v>
      </c>
    </row>
    <row r="14" spans="1:9" ht="13.5" thickBot="1" x14ac:dyDescent="0.3">
      <c r="A14" s="14" t="s">
        <v>25</v>
      </c>
      <c r="B14" s="16">
        <v>9480.1313470000005</v>
      </c>
      <c r="C14" s="16">
        <v>9239.6542060000011</v>
      </c>
      <c r="D14" s="16">
        <v>9448.8468929999999</v>
      </c>
      <c r="E14" s="16">
        <v>9718.1734919999999</v>
      </c>
      <c r="F14" s="16">
        <v>10413.835206000002</v>
      </c>
      <c r="G14" s="16">
        <v>13595.694244999999</v>
      </c>
      <c r="H14" s="16">
        <v>22027.884399999999</v>
      </c>
      <c r="I14" s="16">
        <v>2.2435095176951192</v>
      </c>
    </row>
    <row r="16" spans="1:9" x14ac:dyDescent="0.25">
      <c r="A16" s="18" t="s">
        <v>38</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Table 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Yuelan Chen</cp:lastModifiedBy>
  <cp:lastPrinted>2012-06-29T04:33:00Z</cp:lastPrinted>
  <dcterms:created xsi:type="dcterms:W3CDTF">1998-01-08T05:01:38Z</dcterms:created>
  <dcterms:modified xsi:type="dcterms:W3CDTF">2013-10-14T05:01:24Z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