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4.4" sheetId="25" r:id="rId2"/>
  </sheets>
  <calcPr calcId="145621"/>
</workbook>
</file>

<file path=xl/sharedStrings.xml><?xml version="1.0" encoding="utf-8"?>
<sst xmlns="http://schemas.openxmlformats.org/spreadsheetml/2006/main" count="84" uniqueCount="41">
  <si>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</si>
  <si>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</si>
  <si>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</si>
  <si>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</si>
  <si>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</si>
  <si>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</si>
  <si>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</si>
  <si>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</si>
  <si>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</si>
  <si>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</si>
  <si>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</si>
  <si>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</si>
  <si>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</si>
  <si>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</si>
  <si>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</si>
  <si>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</si>
  <si>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</si>
  <si>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</si>
  <si>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</si>
  <si>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</si>
  <si>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</si>
  <si>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</si>
  <si>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</si>
  <si>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</si>
  <si>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</si>
  <si>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Sheep</t>
  </si>
  <si>
    <t>Total</t>
  </si>
  <si>
    <t>Pigs</t>
  </si>
  <si>
    <t>million</t>
  </si>
  <si>
    <t>NSW/ACT</t>
  </si>
  <si>
    <t>TAS</t>
  </si>
  <si>
    <t>SA</t>
  </si>
  <si>
    <t>VIC</t>
  </si>
  <si>
    <t>QLD</t>
  </si>
  <si>
    <t>NT</t>
  </si>
  <si>
    <t>WA</t>
  </si>
  <si>
    <t xml:space="preserve">Poultry </t>
  </si>
  <si>
    <t>4.4 Projected sheep, pig and poultry numbers:  the central reference case</t>
  </si>
  <si>
    <t>Australian agricultural emissions projections to 2050</t>
  </si>
  <si>
    <t>Figures and tables from the report</t>
  </si>
  <si>
    <t>Souce: CIE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</si>
</sst>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b/>
      <sz val="8"/>
      <name val="Franklin Gothic Book"/>
      <family val="2"/>
    </font>
    <font>
      <sz val="18"/>
      <color rgb="FFFF0000"/>
      <name val="Calibri"/>
      <family val="2"/>
    </font>
  </fonts>
  <fills count="6">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C2DADB"/>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4">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5" borderId="2" xfId="0" applyFont="1" applyFill="1" applyBorder="1" applyAlignment="1">
      <alignment horizontal="left" vertical="center"/>
    </xf>
    <xf numFmtId="2" fontId="5" fillId="5" borderId="2" xfId="0" applyNumberFormat="1" applyFont="1" applyFill="1" applyBorder="1" applyAlignment="1">
      <alignment horizontal="right" vertical="center"/>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4" borderId="2" xfId="0" applyFont="1" applyFill="1" applyBorder="1" applyAlignment="1">
      <alignment horizontal="left" vertical="center"/>
    </xf>
    <xf numFmtId="0" fontId="3" fillId="4" borderId="2" xfId="0" applyFont="1" applyFill="1" applyBorder="1" applyAlignment="1">
      <alignment vertical="top"/>
    </xf>
    <xf numFmtId="2" fontId="3" fillId="4" borderId="2" xfId="0" applyNumberFormat="1" applyFont="1" applyFill="1" applyBorder="1" applyAlignment="1">
      <alignment vertical="top"/>
    </xf>
    <xf numFmtId="0" fontId="5" fillId="0" borderId="2" xfId="0" applyFont="1" applyBorder="1" applyAlignment="1">
      <alignment horizontal="left" vertical="center"/>
    </xf>
    <xf numFmtId="2" fontId="6" fillId="5" borderId="2" xfId="0" applyNumberFormat="1" applyFont="1" applyFill="1" applyBorder="1" applyAlignment="1">
      <alignment horizontal="right" vertical="center"/>
    </xf>
    <xf numFmtId="2" fontId="6" fillId="5" borderId="3" xfId="0" applyNumberFormat="1" applyFont="1" applyFill="1" applyBorder="1" applyAlignment="1">
      <alignment horizontal="righ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49869312"/>
        <c:axId val="94592320"/>
      </c:lineChart>
      <c:catAx>
        <c:axId val="4986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4592320"/>
        <c:crosses val="autoZero"/>
        <c:auto val="1"/>
        <c:lblAlgn val="ctr"/>
        <c:lblOffset val="100"/>
        <c:noMultiLvlLbl val="0"/>
      </c:catAx>
      <c:valAx>
        <c:axId val="945923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986931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02135424"/>
        <c:axId val="102136000"/>
      </c:scatterChart>
      <c:valAx>
        <c:axId val="10213542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2136000"/>
        <c:crosses val="autoZero"/>
        <c:crossBetween val="midCat"/>
      </c:valAx>
      <c:valAx>
        <c:axId val="1021360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02135424"/>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4391936"/>
        <c:axId val="94851008"/>
      </c:barChart>
      <c:catAx>
        <c:axId val="12439193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4851008"/>
        <c:crosses val="autoZero"/>
        <c:auto val="1"/>
        <c:lblAlgn val="ctr"/>
        <c:lblOffset val="100"/>
        <c:tickLblSkip val="1"/>
        <c:tickMarkSkip val="1"/>
        <c:noMultiLvlLbl val="0"/>
      </c:catAx>
      <c:valAx>
        <c:axId val="9485100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24391936"/>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4395008"/>
        <c:axId val="94853312"/>
      </c:barChart>
      <c:catAx>
        <c:axId val="12439500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4853312"/>
        <c:crosses val="autoZero"/>
        <c:auto val="1"/>
        <c:lblAlgn val="ctr"/>
        <c:lblOffset val="100"/>
        <c:tickLblSkip val="1"/>
        <c:tickMarkSkip val="1"/>
        <c:noMultiLvlLbl val="0"/>
      </c:catAx>
      <c:valAx>
        <c:axId val="9485331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4395008"/>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94928384"/>
        <c:axId val="96986816"/>
      </c:barChart>
      <c:catAx>
        <c:axId val="9492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986816"/>
        <c:crosses val="autoZero"/>
        <c:auto val="1"/>
        <c:lblAlgn val="ctr"/>
        <c:lblOffset val="100"/>
        <c:tickLblSkip val="1"/>
        <c:tickMarkSkip val="1"/>
        <c:noMultiLvlLbl val="0"/>
      </c:catAx>
      <c:valAx>
        <c:axId val="969868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9492838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49870848"/>
        <c:axId val="96989120"/>
      </c:barChart>
      <c:catAx>
        <c:axId val="49870848"/>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989120"/>
        <c:crosses val="autoZero"/>
        <c:auto val="1"/>
        <c:lblAlgn val="ctr"/>
        <c:lblOffset val="100"/>
        <c:tickLblSkip val="1"/>
        <c:tickMarkSkip val="1"/>
        <c:noMultiLvlLbl val="0"/>
      </c:catAx>
      <c:valAx>
        <c:axId val="96989120"/>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9870848"/>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01881856"/>
        <c:axId val="96991424"/>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01882880"/>
        <c:axId val="96992000"/>
      </c:lineChart>
      <c:catAx>
        <c:axId val="101881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6991424"/>
        <c:crosses val="autoZero"/>
        <c:auto val="0"/>
        <c:lblAlgn val="ctr"/>
        <c:lblOffset val="100"/>
        <c:tickLblSkip val="1"/>
        <c:tickMarkSkip val="1"/>
        <c:noMultiLvlLbl val="0"/>
      </c:catAx>
      <c:valAx>
        <c:axId val="969914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1881856"/>
        <c:crosses val="autoZero"/>
        <c:crossBetween val="between"/>
      </c:valAx>
      <c:catAx>
        <c:axId val="101882880"/>
        <c:scaling>
          <c:orientation val="minMax"/>
        </c:scaling>
        <c:delete val="1"/>
        <c:axPos val="b"/>
        <c:majorTickMark val="out"/>
        <c:minorTickMark val="none"/>
        <c:tickLblPos val="nextTo"/>
        <c:crossAx val="96992000"/>
        <c:crosses val="autoZero"/>
        <c:auto val="0"/>
        <c:lblAlgn val="ctr"/>
        <c:lblOffset val="100"/>
        <c:noMultiLvlLbl val="0"/>
      </c:catAx>
      <c:valAx>
        <c:axId val="96992000"/>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0188288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01879808"/>
        <c:axId val="101737600"/>
      </c:areaChart>
      <c:catAx>
        <c:axId val="101879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1737600"/>
        <c:crosses val="autoZero"/>
        <c:auto val="1"/>
        <c:lblAlgn val="ctr"/>
        <c:lblOffset val="100"/>
        <c:tickLblSkip val="1"/>
        <c:tickMarkSkip val="1"/>
        <c:noMultiLvlLbl val="0"/>
      </c:catAx>
      <c:valAx>
        <c:axId val="10173760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187980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22306560"/>
        <c:axId val="101739904"/>
      </c:areaChart>
      <c:catAx>
        <c:axId val="1223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1739904"/>
        <c:crosses val="autoZero"/>
        <c:auto val="1"/>
        <c:lblAlgn val="ctr"/>
        <c:lblOffset val="100"/>
        <c:tickLblSkip val="1"/>
        <c:tickMarkSkip val="1"/>
        <c:noMultiLvlLbl val="0"/>
      </c:catAx>
      <c:valAx>
        <c:axId val="10173990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22306560"/>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22310144"/>
        <c:axId val="101742208"/>
      </c:barChart>
      <c:catAx>
        <c:axId val="122310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1742208"/>
        <c:crosses val="autoZero"/>
        <c:auto val="1"/>
        <c:lblAlgn val="ctr"/>
        <c:lblOffset val="100"/>
        <c:tickLblSkip val="1"/>
        <c:tickMarkSkip val="1"/>
        <c:noMultiLvlLbl val="0"/>
      </c:catAx>
      <c:valAx>
        <c:axId val="10174220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2231014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02014464"/>
        <c:axId val="102129664"/>
      </c:barChart>
      <c:catAx>
        <c:axId val="102014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02129664"/>
        <c:crosses val="autoZero"/>
        <c:auto val="1"/>
        <c:lblAlgn val="ctr"/>
        <c:lblOffset val="100"/>
        <c:tickLblSkip val="1"/>
        <c:tickMarkSkip val="1"/>
        <c:noMultiLvlLbl val="0"/>
      </c:catAx>
      <c:valAx>
        <c:axId val="1021296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2014464"/>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02131968"/>
        <c:axId val="102132544"/>
      </c:scatterChart>
      <c:valAx>
        <c:axId val="10213196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02132544"/>
        <c:crosses val="autoZero"/>
        <c:crossBetween val="midCat"/>
      </c:valAx>
      <c:valAx>
        <c:axId val="10213254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0213196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tabSelected="1" workbookViewId="0">
      <selection activeCell="I40" sqref="I40"/>
    </sheetView>
  </sheetViews>
  <sheetFormatPr defaultRowHeight="12.75" x14ac:dyDescent="0.25"/>
  <sheetData>
    <row r="1" spans="1:8" ht="23.25" x14ac:dyDescent="0.35">
      <c r="A1" s="22" t="s">
        <v>38</v>
      </c>
    </row>
    <row r="2" spans="1:8" x14ac:dyDescent="0.25">
      <c r="A2" s="7" t="s">
        <v>39</v>
      </c>
    </row>
    <row r="4" spans="1:8" x14ac:dyDescent="0.25">
      <c r="A4" s="8" t="s">
        <v>37</v>
      </c>
    </row>
    <row r="6" spans="1:8" ht="13.5" x14ac:dyDescent="0.25">
      <c r="A6" s="9"/>
      <c r="B6" s="10">
        <v>2012</v>
      </c>
      <c r="C6" s="10">
        <v>2013</v>
      </c>
      <c r="D6" s="10">
        <v>2014</v>
      </c>
      <c r="E6" s="10">
        <v>2015</v>
      </c>
      <c r="F6" s="10">
        <v>2020</v>
      </c>
      <c r="G6" s="10">
        <v>2030</v>
      </c>
      <c r="H6" s="10">
        <v>2050</v>
      </c>
    </row>
    <row r="7" spans="1:8" ht="14.25" thickBot="1" x14ac:dyDescent="0.3">
      <c r="A7" s="11"/>
      <c r="B7" s="19" t="s">
        <v>28</v>
      </c>
      <c r="C7" s="19" t="s">
        <v>28</v>
      </c>
      <c r="D7" s="19" t="s">
        <v>28</v>
      </c>
      <c r="E7" s="19" t="s">
        <v>28</v>
      </c>
      <c r="F7" s="19" t="s">
        <v>28</v>
      </c>
      <c r="G7" s="19" t="s">
        <v>28</v>
      </c>
      <c r="H7" s="19" t="s">
        <v>28</v>
      </c>
    </row>
    <row r="8" spans="1:8" ht="14.25" thickBot="1" x14ac:dyDescent="0.3">
      <c r="A8" s="16" t="s">
        <v>25</v>
      </c>
      <c r="B8" s="17"/>
      <c r="C8" s="17"/>
      <c r="D8" s="17"/>
      <c r="E8" s="17"/>
      <c r="F8" s="17"/>
      <c r="G8" s="17"/>
      <c r="H8" s="17"/>
    </row>
    <row r="9" spans="1:8" ht="13.5" thickBot="1" x14ac:dyDescent="0.3">
      <c r="A9" s="12" t="s">
        <v>29</v>
      </c>
      <c r="B9" s="13">
        <v>27.690930000000002</v>
      </c>
      <c r="C9" s="13">
        <v>27.419062</v>
      </c>
      <c r="D9" s="13">
        <v>27.112088</v>
      </c>
      <c r="E9" s="13">
        <v>28.913674</v>
      </c>
      <c r="F9" s="13">
        <v>30.956303999999999</v>
      </c>
      <c r="G9" s="13">
        <v>34.440876000000003</v>
      </c>
      <c r="H9" s="13">
        <v>37.197507999999999</v>
      </c>
    </row>
    <row r="10" spans="1:8" ht="13.5" thickBot="1" x14ac:dyDescent="0.3">
      <c r="A10" s="12" t="s">
        <v>30</v>
      </c>
      <c r="B10" s="13">
        <v>2.4153067999999998</v>
      </c>
      <c r="C10" s="13">
        <v>2.3915934999999999</v>
      </c>
      <c r="D10" s="13">
        <v>2.3648180000000001</v>
      </c>
      <c r="E10" s="13">
        <v>2.5219589999999998</v>
      </c>
      <c r="F10" s="13">
        <v>2.7001249999999999</v>
      </c>
      <c r="G10" s="13">
        <v>3.0040624999999999</v>
      </c>
      <c r="H10" s="13">
        <v>3.2445059999999999</v>
      </c>
    </row>
    <row r="11" spans="1:8" ht="13.5" thickBot="1" x14ac:dyDescent="0.3">
      <c r="A11" s="12" t="s">
        <v>35</v>
      </c>
      <c r="B11" s="13">
        <v>14.422858</v>
      </c>
      <c r="C11" s="13">
        <v>14.281256000000001</v>
      </c>
      <c r="D11" s="13">
        <v>14.121366999999999</v>
      </c>
      <c r="E11" s="13">
        <v>15.059725</v>
      </c>
      <c r="F11" s="13">
        <v>16.123632000000001</v>
      </c>
      <c r="G11" s="13">
        <v>17.938578</v>
      </c>
      <c r="H11" s="13">
        <v>19.374372000000001</v>
      </c>
    </row>
    <row r="12" spans="1:8" ht="13.5" thickBot="1" x14ac:dyDescent="0.3">
      <c r="A12" s="12" t="s">
        <v>31</v>
      </c>
      <c r="B12" s="13">
        <v>11.341163999999999</v>
      </c>
      <c r="C12" s="13">
        <v>11.229817000000001</v>
      </c>
      <c r="D12" s="13">
        <v>11.104092</v>
      </c>
      <c r="E12" s="13">
        <v>11.841953</v>
      </c>
      <c r="F12" s="13">
        <v>12.678538</v>
      </c>
      <c r="G12" s="13">
        <v>14.105688000000001</v>
      </c>
      <c r="H12" s="13">
        <v>15.2347</v>
      </c>
    </row>
    <row r="13" spans="1:8" ht="13.5" thickBot="1" x14ac:dyDescent="0.3">
      <c r="A13" s="12" t="s">
        <v>32</v>
      </c>
      <c r="B13" s="13">
        <v>15.671646000000001</v>
      </c>
      <c r="C13" s="13">
        <v>15.517783</v>
      </c>
      <c r="D13" s="13">
        <v>15.344051</v>
      </c>
      <c r="E13" s="13">
        <v>16.363655000000001</v>
      </c>
      <c r="F13" s="13">
        <v>17.519680000000001</v>
      </c>
      <c r="G13" s="13">
        <v>19.491769999999999</v>
      </c>
      <c r="H13" s="13">
        <v>21.051880000000001</v>
      </c>
    </row>
    <row r="14" spans="1:8" ht="13.5" thickBot="1" x14ac:dyDescent="0.3">
      <c r="A14" s="12" t="s">
        <v>33</v>
      </c>
      <c r="B14" s="13">
        <v>3.7636232999999999</v>
      </c>
      <c r="C14" s="13">
        <v>3.7266720000000002</v>
      </c>
      <c r="D14" s="13">
        <v>3.6849495000000001</v>
      </c>
      <c r="E14" s="13">
        <v>3.9298125000000002</v>
      </c>
      <c r="F14" s="13">
        <v>4.2074375000000002</v>
      </c>
      <c r="G14" s="13">
        <v>4.6810444999999996</v>
      </c>
      <c r="H14" s="13">
        <v>5.0557129999999999</v>
      </c>
    </row>
    <row r="15" spans="1:8" ht="13.5" thickBot="1" x14ac:dyDescent="0.3">
      <c r="A15" s="12" t="s">
        <v>34</v>
      </c>
      <c r="B15" s="13">
        <v>0</v>
      </c>
      <c r="C15" s="13">
        <v>0</v>
      </c>
      <c r="D15" s="13">
        <v>0</v>
      </c>
      <c r="E15" s="13">
        <v>0</v>
      </c>
      <c r="F15" s="13">
        <v>0</v>
      </c>
      <c r="G15" s="13">
        <v>0</v>
      </c>
      <c r="H15" s="13">
        <v>0</v>
      </c>
    </row>
    <row r="16" spans="1:8" ht="13.5" thickBot="1" x14ac:dyDescent="0.3">
      <c r="A16" s="14" t="s">
        <v>26</v>
      </c>
      <c r="B16" s="20">
        <v>75.305528100000004</v>
      </c>
      <c r="C16" s="20">
        <v>74.566183499999994</v>
      </c>
      <c r="D16" s="20">
        <v>73.731365499999995</v>
      </c>
      <c r="E16" s="20">
        <v>78.630778499999991</v>
      </c>
      <c r="F16" s="20">
        <v>84.185716500000012</v>
      </c>
      <c r="G16" s="20">
        <v>93.662019000000001</v>
      </c>
      <c r="H16" s="20">
        <v>101.15867899999999</v>
      </c>
    </row>
    <row r="17" spans="1:8" ht="14.25" thickBot="1" x14ac:dyDescent="0.3">
      <c r="A17" s="16" t="s">
        <v>27</v>
      </c>
      <c r="B17" s="18"/>
      <c r="C17" s="18"/>
      <c r="D17" s="18"/>
      <c r="E17" s="18"/>
      <c r="F17" s="18"/>
      <c r="G17" s="18"/>
      <c r="H17" s="18"/>
    </row>
    <row r="18" spans="1:8" ht="13.5" thickBot="1" x14ac:dyDescent="0.3">
      <c r="A18" s="12" t="s">
        <v>29</v>
      </c>
      <c r="B18" s="13">
        <v>0.50212800000000002</v>
      </c>
      <c r="C18" s="13">
        <v>0.49678681000000002</v>
      </c>
      <c r="D18" s="13">
        <v>0.48711131000000002</v>
      </c>
      <c r="E18" s="13">
        <v>0.49239896999999999</v>
      </c>
      <c r="F18" s="13">
        <v>0.54399900000000001</v>
      </c>
      <c r="G18" s="13">
        <v>0.6939338100000001</v>
      </c>
      <c r="H18" s="13">
        <v>0.82462893999999998</v>
      </c>
    </row>
    <row r="19" spans="1:8" ht="13.5" thickBot="1" x14ac:dyDescent="0.3">
      <c r="A19" s="12" t="s">
        <v>30</v>
      </c>
      <c r="B19" s="13">
        <v>1.3003315E-2</v>
      </c>
      <c r="C19" s="13">
        <v>1.2864997E-2</v>
      </c>
      <c r="D19" s="13">
        <v>1.2614436999999999E-2</v>
      </c>
      <c r="E19" s="13">
        <v>1.2751368000000001E-2</v>
      </c>
      <c r="F19" s="13">
        <v>1.4087622999999999E-2</v>
      </c>
      <c r="G19" s="13">
        <v>1.7970398000000002E-2</v>
      </c>
      <c r="H19" s="13">
        <v>2.1354934000000002E-2</v>
      </c>
    </row>
    <row r="20" spans="1:8" ht="13.5" thickBot="1" x14ac:dyDescent="0.3">
      <c r="A20" s="12" t="s">
        <v>35</v>
      </c>
      <c r="B20" s="13">
        <v>0.2400612</v>
      </c>
      <c r="C20" s="13">
        <v>0.23750764000000002</v>
      </c>
      <c r="D20" s="13">
        <v>0.23288191</v>
      </c>
      <c r="E20" s="13">
        <v>0.23540988000000002</v>
      </c>
      <c r="F20" s="13">
        <v>0.26007919000000002</v>
      </c>
      <c r="G20" s="13">
        <v>0.33176118999999998</v>
      </c>
      <c r="H20" s="13">
        <v>0.39424493999999999</v>
      </c>
    </row>
    <row r="21" spans="1:8" ht="13.5" thickBot="1" x14ac:dyDescent="0.3">
      <c r="A21" s="12" t="s">
        <v>31</v>
      </c>
      <c r="B21" s="13">
        <v>0.32708337999999998</v>
      </c>
      <c r="C21" s="13">
        <v>0.32360415999999997</v>
      </c>
      <c r="D21" s="13">
        <v>0.31730159000000002</v>
      </c>
      <c r="E21" s="13">
        <v>0.32074594000000001</v>
      </c>
      <c r="F21" s="13">
        <v>0.35435791</v>
      </c>
      <c r="G21" s="13">
        <v>0.45202462999999998</v>
      </c>
      <c r="H21" s="13">
        <v>0.53715868999999994</v>
      </c>
    </row>
    <row r="22" spans="1:8" ht="13.5" thickBot="1" x14ac:dyDescent="0.3">
      <c r="A22" s="12" t="s">
        <v>32</v>
      </c>
      <c r="B22" s="13">
        <v>0.52313337999999998</v>
      </c>
      <c r="C22" s="13">
        <v>0.51756875000000002</v>
      </c>
      <c r="D22" s="13">
        <v>0.50748850000000001</v>
      </c>
      <c r="E22" s="13">
        <v>0.51299734000000008</v>
      </c>
      <c r="F22" s="13">
        <v>0.56675587999999999</v>
      </c>
      <c r="G22" s="13">
        <v>0.72296293999999994</v>
      </c>
      <c r="H22" s="13">
        <v>0.85912538000000005</v>
      </c>
    </row>
    <row r="23" spans="1:8" ht="13.5" thickBot="1" x14ac:dyDescent="0.3">
      <c r="A23" s="12" t="s">
        <v>33</v>
      </c>
      <c r="B23" s="13">
        <v>0.55414125000000003</v>
      </c>
      <c r="C23" s="13">
        <v>0.54824681000000008</v>
      </c>
      <c r="D23" s="13">
        <v>0.53756906000000004</v>
      </c>
      <c r="E23" s="13">
        <v>0.54340443999999999</v>
      </c>
      <c r="F23" s="13">
        <v>0.6003494399999999</v>
      </c>
      <c r="G23" s="13">
        <v>0.7658154399999999</v>
      </c>
      <c r="H23" s="13">
        <v>0.91004868999999999</v>
      </c>
    </row>
    <row r="24" spans="1:8" ht="13.5" thickBot="1" x14ac:dyDescent="0.3">
      <c r="A24" s="12" t="s">
        <v>34</v>
      </c>
      <c r="B24" s="13">
        <v>3.9009945000000004E-5</v>
      </c>
      <c r="C24" s="13">
        <v>3.8594994000000003E-5</v>
      </c>
      <c r="D24" s="13">
        <v>3.7843311000000001E-5</v>
      </c>
      <c r="E24" s="13">
        <v>3.8254105000000004E-5</v>
      </c>
      <c r="F24" s="13">
        <v>4.2262867000000001E-5</v>
      </c>
      <c r="G24" s="13">
        <v>5.3911194000000003E-5</v>
      </c>
      <c r="H24" s="13">
        <v>6.4064804000000001E-5</v>
      </c>
    </row>
    <row r="25" spans="1:8" ht="13.5" thickBot="1" x14ac:dyDescent="0.3">
      <c r="A25" s="14" t="s">
        <v>26</v>
      </c>
      <c r="B25" s="20">
        <v>2.1595895349450003</v>
      </c>
      <c r="C25" s="20">
        <v>2.1366177619940001</v>
      </c>
      <c r="D25" s="20">
        <v>2.095004650311</v>
      </c>
      <c r="E25" s="20">
        <v>2.1177461921049998</v>
      </c>
      <c r="F25" s="20">
        <v>2.3396713058669998</v>
      </c>
      <c r="G25" s="20">
        <v>2.9845223191939998</v>
      </c>
      <c r="H25" s="20">
        <v>3.5466256388040001</v>
      </c>
    </row>
    <row r="26" spans="1:8" ht="14.25" thickBot="1" x14ac:dyDescent="0.3">
      <c r="A26" s="16" t="s">
        <v>36</v>
      </c>
      <c r="B26" s="18"/>
      <c r="C26" s="18"/>
      <c r="D26" s="18"/>
      <c r="E26" s="18"/>
      <c r="F26" s="18"/>
      <c r="G26" s="18"/>
      <c r="H26" s="18"/>
    </row>
    <row r="27" spans="1:8" ht="13.5" thickBot="1" x14ac:dyDescent="0.3">
      <c r="A27" s="12" t="s">
        <v>29</v>
      </c>
      <c r="B27" s="13">
        <v>37.965587999999997</v>
      </c>
      <c r="C27" s="13">
        <v>38.387307999999997</v>
      </c>
      <c r="D27" s="13">
        <v>39.171064000000001</v>
      </c>
      <c r="E27" s="13">
        <v>39.946480000000001</v>
      </c>
      <c r="F27" s="13">
        <v>44.659536000000003</v>
      </c>
      <c r="G27" s="13">
        <v>56.070948000000001</v>
      </c>
      <c r="H27" s="13">
        <v>72.491680000000002</v>
      </c>
    </row>
    <row r="28" spans="1:8" ht="13.5" thickBot="1" x14ac:dyDescent="0.3">
      <c r="A28" s="12" t="s">
        <v>30</v>
      </c>
      <c r="B28" s="13">
        <v>1.2416718</v>
      </c>
      <c r="C28" s="13">
        <v>1.2554641000000002</v>
      </c>
      <c r="D28" s="13">
        <v>1.2810969999999999</v>
      </c>
      <c r="E28" s="13">
        <v>1.3064573000000002</v>
      </c>
      <c r="F28" s="13">
        <v>1.4605986000000002</v>
      </c>
      <c r="G28" s="13">
        <v>1.8338110000000001</v>
      </c>
      <c r="H28" s="13">
        <v>2.3708543</v>
      </c>
    </row>
    <row r="29" spans="1:8" ht="13.5" thickBot="1" x14ac:dyDescent="0.3">
      <c r="A29" s="12" t="s">
        <v>35</v>
      </c>
      <c r="B29" s="13">
        <v>10.470088000000001</v>
      </c>
      <c r="C29" s="13">
        <v>10.586389</v>
      </c>
      <c r="D29" s="13">
        <v>10.802531999999999</v>
      </c>
      <c r="E29" s="13">
        <v>11.016375</v>
      </c>
      <c r="F29" s="13">
        <v>12.316134</v>
      </c>
      <c r="G29" s="13">
        <v>15.463153999999999</v>
      </c>
      <c r="H29" s="13">
        <v>19.991637999999998</v>
      </c>
    </row>
    <row r="30" spans="1:8" ht="13.5" thickBot="1" x14ac:dyDescent="0.3">
      <c r="A30" s="12" t="s">
        <v>31</v>
      </c>
      <c r="B30" s="13">
        <v>6.9514180000000003</v>
      </c>
      <c r="C30" s="13">
        <v>7.0286340000000003</v>
      </c>
      <c r="D30" s="13">
        <v>7.1721380000000003</v>
      </c>
      <c r="E30" s="13">
        <v>7.3141154999999998</v>
      </c>
      <c r="F30" s="13">
        <v>8.1770659999999999</v>
      </c>
      <c r="G30" s="13">
        <v>10.266470999999999</v>
      </c>
      <c r="H30" s="13">
        <v>13.273072000000001</v>
      </c>
    </row>
    <row r="31" spans="1:8" ht="13.5" thickBot="1" x14ac:dyDescent="0.3">
      <c r="A31" s="12" t="s">
        <v>32</v>
      </c>
      <c r="B31" s="13">
        <v>22.42962</v>
      </c>
      <c r="C31" s="13">
        <v>22.678766</v>
      </c>
      <c r="D31" s="13">
        <v>23.1418</v>
      </c>
      <c r="E31" s="13">
        <v>23.599907999999999</v>
      </c>
      <c r="F31" s="13">
        <v>26.384326000000001</v>
      </c>
      <c r="G31" s="13">
        <v>33.126052000000001</v>
      </c>
      <c r="H31" s="13">
        <v>42.827232000000002</v>
      </c>
    </row>
    <row r="32" spans="1:8" ht="13.5" thickBot="1" x14ac:dyDescent="0.3">
      <c r="A32" s="12" t="s">
        <v>33</v>
      </c>
      <c r="B32" s="13">
        <v>19.85615</v>
      </c>
      <c r="C32" s="13">
        <v>20.076709999999999</v>
      </c>
      <c r="D32" s="13">
        <v>20.486618</v>
      </c>
      <c r="E32" s="13">
        <v>20.892164000000001</v>
      </c>
      <c r="F32" s="13">
        <v>23.357112000000001</v>
      </c>
      <c r="G32" s="13">
        <v>29.325323999999998</v>
      </c>
      <c r="H32" s="13">
        <v>37.913432</v>
      </c>
    </row>
    <row r="33" spans="1:8" ht="13.5" thickBot="1" x14ac:dyDescent="0.3">
      <c r="A33" s="12" t="s">
        <v>34</v>
      </c>
      <c r="B33" s="13">
        <v>2.6283307000000001E-4</v>
      </c>
      <c r="C33" s="13">
        <v>2.6575261999999998E-4</v>
      </c>
      <c r="D33" s="13">
        <v>2.7117849999999997E-4</v>
      </c>
      <c r="E33" s="13">
        <v>2.7654665999999998E-4</v>
      </c>
      <c r="F33" s="13">
        <v>3.0917484000000001E-4</v>
      </c>
      <c r="G33" s="13">
        <v>3.8817522999999999E-4</v>
      </c>
      <c r="H33" s="13">
        <v>5.0185479999999998E-4</v>
      </c>
    </row>
    <row r="34" spans="1:8" ht="13.5" thickBot="1" x14ac:dyDescent="0.3">
      <c r="A34" s="15" t="s">
        <v>26</v>
      </c>
      <c r="B34" s="21">
        <v>98.914798633069992</v>
      </c>
      <c r="C34" s="21">
        <v>100.01353685261999</v>
      </c>
      <c r="D34" s="21">
        <v>102.0555201785</v>
      </c>
      <c r="E34" s="21">
        <v>104.07577634665999</v>
      </c>
      <c r="F34" s="21">
        <v>116.35508177484</v>
      </c>
      <c r="G34" s="21">
        <v>146.08614817522999</v>
      </c>
      <c r="H34" s="21">
        <v>188.86841015480002</v>
      </c>
    </row>
    <row r="36" spans="1:8" x14ac:dyDescent="0.25">
      <c r="A36" s="23" t="s">
        <v>40</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Table 4.4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Yuelan Chen</cp:lastModifiedBy>
  <cp:lastPrinted>2012-06-29T04:33:00Z</cp:lastPrinted>
  <dcterms:created xsi:type="dcterms:W3CDTF">1998-01-08T05:01:38Z</dcterms:created>
  <dcterms:modified xsi:type="dcterms:W3CDTF">2013-10-14T05:00:12Z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