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45" yWindow="1305" windowWidth="18030" windowHeight="9765"/>
  </bookViews>
  <sheets>
    <sheet name="Table 3.3" sheetId="1" r:id="rId1"/>
  </sheets>
  <calcPr calcId="145621"/>
</workbook>
</file>

<file path=xl/calcChain.xml><?xml version="1.0" encoding="utf-8"?>
<calcChain xmlns="http://schemas.openxmlformats.org/spreadsheetml/2006/main">
  <c r="F11" i="1" l="1"/>
</calcChain>
</file>

<file path=xl/sharedStrings.xml><?xml version="1.0" encoding="utf-8"?>
<sst xmlns="http://schemas.openxmlformats.org/spreadsheetml/2006/main" count="60" uniqueCount="32">
  <si>
    <t>High price</t>
  </si>
  <si>
    <t>-</t>
  </si>
  <si>
    <t>At 2020</t>
  </si>
  <si>
    <t>Employment, million people</t>
  </si>
  <si>
    <t>At 2010</t>
  </si>
  <si>
    <r>
      <t>Domestic emissions, Mt CO</t>
    </r>
    <r>
      <rPr>
        <vertAlign val="subscript"/>
        <sz val="8"/>
        <color theme="1"/>
        <rFont val="Arial"/>
        <family val="2"/>
      </rPr>
      <t>2</t>
    </r>
    <r>
      <rPr>
        <sz val="8"/>
        <color theme="1"/>
        <rFont val="Arial"/>
        <family val="2"/>
      </rPr>
      <t>-e</t>
    </r>
  </si>
  <si>
    <r>
      <t>Internationally-sourced abatement, Mt CO</t>
    </r>
    <r>
      <rPr>
        <vertAlign val="subscript"/>
        <sz val="8"/>
        <color theme="1"/>
        <rFont val="Arial"/>
        <family val="2"/>
      </rPr>
      <t>2</t>
    </r>
    <r>
      <rPr>
        <sz val="8"/>
        <color theme="1"/>
        <rFont val="Arial"/>
        <family val="2"/>
      </rPr>
      <t>-e</t>
    </r>
  </si>
  <si>
    <r>
      <t>Carbon price, real, $/t CO</t>
    </r>
    <r>
      <rPr>
        <vertAlign val="subscript"/>
        <sz val="8"/>
        <color theme="1"/>
        <rFont val="Arial"/>
        <family val="2"/>
      </rPr>
      <t>2</t>
    </r>
    <r>
      <rPr>
        <sz val="8"/>
        <color theme="1"/>
        <rFont val="Arial"/>
        <family val="2"/>
      </rPr>
      <t>-e</t>
    </r>
  </si>
  <si>
    <t>GNI per person, $ '000</t>
  </si>
  <si>
    <t>GDP, $ '000 billion</t>
  </si>
  <si>
    <r>
      <t>Emissions per person, t CO</t>
    </r>
    <r>
      <rPr>
        <vertAlign val="subscript"/>
        <sz val="8"/>
        <color theme="1"/>
        <rFont val="Arial"/>
        <family val="2"/>
      </rPr>
      <t>2</t>
    </r>
    <r>
      <rPr>
        <sz val="8"/>
        <color theme="1"/>
        <rFont val="Arial"/>
        <family val="2"/>
      </rPr>
      <t>-e per person</t>
    </r>
  </si>
  <si>
    <t>At 2030</t>
  </si>
  <si>
    <t>Low price</t>
  </si>
  <si>
    <t xml:space="preserve">  Average annual growth, per cent per year</t>
  </si>
  <si>
    <t xml:space="preserve">Household consumption per person, </t>
  </si>
  <si>
    <t>average annual growth, per cent per year</t>
  </si>
  <si>
    <t xml:space="preserve">Real wages, </t>
  </si>
  <si>
    <t>Capital stock,</t>
  </si>
  <si>
    <t xml:space="preserve"> average annual growth, per cent per year </t>
  </si>
  <si>
    <t>At 2000</t>
  </si>
  <si>
    <t xml:space="preserve">  Change from 2000 level, per cent</t>
  </si>
  <si>
    <t xml:space="preserve">   Change from 2000 level, per cent</t>
  </si>
  <si>
    <t>At 2012</t>
  </si>
  <si>
    <t>Central policy</t>
  </si>
  <si>
    <t>Emissions target</t>
  </si>
  <si>
    <r>
      <t>Emissions intensity of GDP, kg CO</t>
    </r>
    <r>
      <rPr>
        <vertAlign val="subscript"/>
        <sz val="8"/>
        <color theme="1"/>
        <rFont val="Arial"/>
        <family val="2"/>
      </rPr>
      <t>2</t>
    </r>
    <r>
      <rPr>
        <sz val="8"/>
        <color theme="1"/>
        <rFont val="Arial"/>
        <family val="2"/>
      </rPr>
      <t>-e/$</t>
    </r>
  </si>
  <si>
    <t>No carbon price</t>
  </si>
  <si>
    <t>Climate Change Mitigation Scenarios - Modelling report provided to the Climate Change Authority in support of its Caps and Targets Review</t>
  </si>
  <si>
    <t>Charts and tables from the report</t>
  </si>
  <si>
    <t>Table 3.3: National economic indicators</t>
  </si>
  <si>
    <t>Note: All dollar values are in Australian dollars at 2012 prices. Annual growth rates are from 2012. Emissions intensities relate to domestic emissions only. Domestic emissions reductions associated with GreenPower of around 2 Mt CO2 e per year are in addition to the stated emissions target.</t>
  </si>
  <si>
    <t>Source: ABS, National Greenhouse Gas Inventory; projections from MMRF.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</si>
</sst>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0" x14ac:knownFonts="1">
    <font>
      <sz val="11"/>
      <color theme="1"/>
      <name val="Calibri"/>
      <family val="2"/>
      <scheme val="minor"/>
    </font>
    <font>
      <sz val="8"/>
      <color theme="1"/>
      <name val="Arial"/>
      <family val="2"/>
    </font>
    <font>
      <sz val="8"/>
      <color theme="1"/>
      <name val="Arial"/>
      <family val="2"/>
    </font>
    <font>
      <sz val="8"/>
      <color theme="1"/>
      <name val="Arial"/>
      <family val="2"/>
    </font>
    <font>
      <vertAlign val="subscript"/>
      <sz val="8"/>
      <color theme="1"/>
      <name val="Arial"/>
      <family val="2"/>
    </font>
    <font>
      <sz val="10"/>
      <name val="Arial"/>
      <family val="2"/>
    </font>
    <font>
      <b/>
      <sz val="8"/>
      <color theme="1"/>
      <name val="Arial"/>
      <family val="2"/>
    </font>
    <font>
      <b/>
      <sz val="16"/>
      <color theme="3" tint="0.39994506668294322"/>
      <name val="Trebuchet MS"/>
      <family val="2"/>
    </font>
    <font>
      <sz val="10"/>
      <color theme="1"/>
      <name val="Arial"/>
      <family val="2"/>
    </font>
    <font>
      <b/>
      <sz val="11"/>
      <color theme="3" tint="0.39997558519241921"/>
      <name val="Trebuchet MS"/>
      <family val="2"/>
    </font>
  </fonts>
  <fills count="2">
    <fill>
      <patternFill patternType="none"/>
    </fill>
    <fill>
      <patternFill patternType="gray125"/>
    </fill>
  </fills>
  <borders count="5">
    <border>
      <left/>
      <right/>
      <top/>
      <bottom/>
      <diagonal/>
    </border>
    <border>
      <left/>
      <right/>
      <top/>
      <bottom style="hair">
        <color indexed="64"/>
      </bottom>
      <diagonal/>
    </border>
    <border>
      <left/>
      <right/>
      <top style="hair">
        <color theme="1"/>
      </top>
      <bottom/>
      <diagonal/>
    </border>
    <border>
      <left/>
      <right/>
      <top style="hair">
        <color auto="1"/>
      </top>
      <bottom/>
      <diagonal/>
    </border>
    <border>
      <left/>
      <right/>
      <top style="hair">
        <color indexed="64"/>
      </top>
      <bottom style="hair">
        <color indexed="64"/>
      </bottom>
      <diagonal/>
    </border>
  </borders>
  <cellStyleXfs count="3">
    <xf numFmtId="0" fontId="0" fillId="0" borderId="0"/>
    <xf numFmtId="0" fontId="5" fillId="0" borderId="0" applyFont="0" applyFill="0" applyBorder="0" applyAlignment="0" applyProtection="0"/>
    <xf numFmtId="0" fontId="5" fillId="0" borderId="0"/>
  </cellStyleXfs>
  <cellXfs count="44">
    <xf numFmtId="0" fontId="0" fillId="0" borderId="0" xfId="0"/>
    <xf numFmtId="0" fontId="3" fillId="0" borderId="0" xfId="0" applyFont="1"/>
    <xf numFmtId="0" fontId="3" fillId="0" borderId="0" xfId="0" applyFont="1" applyFill="1"/>
    <xf numFmtId="0" fontId="3" fillId="0" borderId="2" xfId="0" applyFont="1" applyFill="1" applyBorder="1"/>
    <xf numFmtId="0" fontId="3" fillId="0" borderId="0" xfId="0" applyFont="1" applyFill="1" applyAlignment="1">
      <alignment horizontal="right"/>
    </xf>
    <xf numFmtId="0" fontId="3" fillId="0" borderId="0" xfId="0" applyFont="1" applyFill="1" applyBorder="1"/>
    <xf numFmtId="0" fontId="3" fillId="0" borderId="1" xfId="0" applyFont="1" applyFill="1" applyBorder="1"/>
    <xf numFmtId="0" fontId="2" fillId="0" borderId="0" xfId="0" applyFont="1" applyFill="1"/>
    <xf numFmtId="1" fontId="3" fillId="0" borderId="0" xfId="0" applyNumberFormat="1" applyFont="1" applyFill="1" applyAlignment="1">
      <alignment horizontal="right"/>
    </xf>
    <xf numFmtId="1" fontId="3" fillId="0" borderId="0" xfId="0" applyNumberFormat="1" applyFont="1" applyFill="1"/>
    <xf numFmtId="164" fontId="3" fillId="0" borderId="0" xfId="0" applyNumberFormat="1" applyFont="1" applyFill="1"/>
    <xf numFmtId="2" fontId="3" fillId="0" borderId="0" xfId="0" applyNumberFormat="1" applyFont="1" applyFill="1"/>
    <xf numFmtId="0" fontId="1" fillId="0" borderId="0" xfId="0" applyFont="1" applyFill="1"/>
    <xf numFmtId="164" fontId="3" fillId="0" borderId="0" xfId="0" applyNumberFormat="1" applyFont="1"/>
    <xf numFmtId="0" fontId="1" fillId="0" borderId="0" xfId="0" applyFont="1" applyFill="1" applyAlignment="1">
      <alignment horizontal="left" indent="1"/>
    </xf>
    <xf numFmtId="0" fontId="3" fillId="0" borderId="0" xfId="0" applyFont="1" applyFill="1" applyBorder="1" applyAlignment="1">
      <alignment horizontal="right"/>
    </xf>
    <xf numFmtId="164" fontId="3" fillId="0" borderId="0" xfId="0" applyNumberFormat="1" applyFont="1" applyFill="1" applyBorder="1"/>
    <xf numFmtId="0" fontId="1" fillId="0" borderId="0" xfId="0" applyFont="1" applyFill="1" applyBorder="1"/>
    <xf numFmtId="0" fontId="3" fillId="0" borderId="0" xfId="0" applyFont="1" applyFill="1" applyBorder="1" applyAlignment="1">
      <alignment horizontal="center"/>
    </xf>
    <xf numFmtId="0" fontId="6" fillId="0" borderId="0" xfId="0" applyFont="1"/>
    <xf numFmtId="0" fontId="3" fillId="0" borderId="3" xfId="0" applyFont="1" applyFill="1" applyBorder="1"/>
    <xf numFmtId="1" fontId="2" fillId="0" borderId="0" xfId="0" applyNumberFormat="1" applyFont="1" applyFill="1"/>
    <xf numFmtId="0" fontId="1" fillId="0" borderId="0" xfId="0" applyFont="1" applyFill="1" applyAlignment="1">
      <alignment horizontal="right"/>
    </xf>
    <xf numFmtId="0" fontId="2" fillId="0" borderId="0" xfId="0" applyFont="1" applyFill="1" applyAlignment="1">
      <alignment horizontal="right"/>
    </xf>
    <xf numFmtId="0" fontId="3" fillId="0" borderId="3" xfId="0" applyFont="1" applyFill="1" applyBorder="1" applyAlignment="1">
      <alignment horizontal="center"/>
    </xf>
    <xf numFmtId="0" fontId="1" fillId="0" borderId="1" xfId="0" applyFont="1" applyFill="1" applyBorder="1" applyAlignment="1">
      <alignment horizontal="left" indent="1"/>
    </xf>
    <xf numFmtId="0" fontId="3" fillId="0" borderId="1" xfId="0" applyFont="1" applyFill="1" applyBorder="1" applyAlignment="1">
      <alignment horizontal="right"/>
    </xf>
    <xf numFmtId="164" fontId="3" fillId="0" borderId="1" xfId="0" applyNumberFormat="1" applyFont="1" applyFill="1" applyBorder="1"/>
    <xf numFmtId="0" fontId="1" fillId="0" borderId="0" xfId="0" applyFont="1" applyFill="1" applyBorder="1" applyAlignment="1">
      <alignment horizontal="right"/>
    </xf>
    <xf numFmtId="165" fontId="3" fillId="0" borderId="0" xfId="0" applyNumberFormat="1" applyFont="1" applyFill="1"/>
    <xf numFmtId="1" fontId="1" fillId="0" borderId="0" xfId="0" applyNumberFormat="1" applyFont="1" applyFill="1"/>
    <xf numFmtId="0" fontId="3" fillId="0" borderId="4" xfId="0" applyFont="1" applyFill="1" applyBorder="1" applyAlignment="1">
      <alignment horizontal="center"/>
    </xf>
    <xf numFmtId="0" fontId="7" fillId="0" borderId="0" xfId="0" applyFont="1"/>
    <xf numFmtId="0" fontId="8" fillId="0" borderId="0" xfId="2" applyFont="1"/>
    <xf numFmtId="0" fontId="9" fillId="0" borderId="0" xfId="0" applyFont="1" applyAlignment="1">
      <alignment vertical="center"/>
    </xf>
    <xf numFmtId="165" fontId="3" fillId="0" borderId="0" xfId="0" applyNumberFormat="1" applyFont="1"/>
    <xf numFmtId="0" fontId="3" fillId="0" borderId="4" xfId="0" applyFont="1" applyFill="1" applyBorder="1" applyAlignment="1">
      <alignment horizontal="center"/>
    </xf>
    <xf numFmtId="0" fontId="3" fillId="0" borderId="3" xfId="0" applyFont="1" applyFill="1" applyBorder="1" applyAlignment="1">
      <alignment horizontal="center" wrapText="1"/>
    </xf>
    <xf numFmtId="0" fontId="3" fillId="0" borderId="1" xfId="0" applyFont="1" applyFill="1" applyBorder="1" applyAlignment="1">
      <alignment horizontal="center" wrapText="1"/>
    </xf>
    <xf numFmtId="0" fontId="1" fillId="0" borderId="3" xfId="0" applyFont="1" applyFill="1" applyBorder="1" applyAlignment="1">
      <alignment horizontal="center" wrapText="1"/>
    </xf>
    <xf numFmtId="0" fontId="1" fillId="0" borderId="1" xfId="0" applyFont="1" applyFill="1" applyBorder="1" applyAlignment="1">
      <alignment horizontal="center" wrapText="1"/>
    </xf>
    <xf numFmtId="0" fontId="3" fillId="0" borderId="3" xfId="0" applyFont="1" applyFill="1" applyBorder="1" applyAlignment="1">
      <alignment horizontal="right"/>
    </xf>
    <xf numFmtId="0" fontId="3" fillId="0" borderId="1" xfId="0" applyFont="1" applyFill="1" applyBorder="1" applyAlignment="1">
      <alignment horizontal="right"/>
    </xf>
    <xf numFmtId="0" fontId="3" fillId="0" borderId="0" xfId="0" applyFont="1" applyFill="1" applyBorder="1" applyAlignment="1"/>
  </cellXfs>
  <cellStyles count="3">
    <cellStyle name="Normal" xfId="0" builtinId="0"/>
    <cellStyle name="Normal 2" xfId="1"/>
    <cellStyle name="Normal_Book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showGridLines="0" tabSelected="1" zoomScaleNormal="100" workbookViewId="0"/>
  </sheetViews>
  <sheetFormatPr defaultRowHeight="11.25" customHeight="1" x14ac:dyDescent="0.2"/>
  <cols>
    <col min="1" max="1" width="32.85546875" style="1" customWidth="1"/>
    <col min="2" max="2" width="7.7109375" style="1" customWidth="1"/>
    <col min="3" max="3" width="1.28515625" style="1" customWidth="1"/>
    <col min="4" max="4" width="7.7109375" style="1" customWidth="1"/>
    <col min="5" max="5" width="0.85546875" style="1" customWidth="1"/>
    <col min="6" max="6" width="7.7109375" style="1" customWidth="1"/>
    <col min="7" max="7" width="0.85546875" style="1" customWidth="1"/>
    <col min="8" max="8" width="9" style="1" customWidth="1"/>
    <col min="9" max="11" width="7.7109375" style="1" customWidth="1"/>
    <col min="12" max="12" width="0.85546875" style="1" customWidth="1"/>
    <col min="13" max="13" width="8.42578125" style="1" customWidth="1"/>
    <col min="14" max="16" width="7.7109375" style="1" customWidth="1"/>
    <col min="17" max="16384" width="9.140625" style="1"/>
  </cols>
  <sheetData>
    <row r="1" spans="1:16" ht="21" x14ac:dyDescent="0.35">
      <c r="A1" s="32" t="s">
        <v>27</v>
      </c>
    </row>
    <row r="2" spans="1:16" ht="11.25" customHeight="1" x14ac:dyDescent="0.2">
      <c r="A2" s="33" t="s">
        <v>28</v>
      </c>
    </row>
    <row r="3" spans="1:16" ht="11.25" customHeight="1" x14ac:dyDescent="0.2">
      <c r="A3" s="33"/>
    </row>
    <row r="4" spans="1:16" ht="11.25" customHeight="1" x14ac:dyDescent="0.2">
      <c r="A4" s="34" t="s">
        <v>29</v>
      </c>
      <c r="B4" s="19"/>
      <c r="C4" s="19"/>
    </row>
    <row r="5" spans="1:16" ht="11.25" customHeight="1" x14ac:dyDescent="0.2">
      <c r="A5" s="20"/>
      <c r="B5" s="24" t="s">
        <v>19</v>
      </c>
      <c r="C5" s="20"/>
      <c r="D5" s="24" t="s">
        <v>4</v>
      </c>
      <c r="E5" s="24"/>
      <c r="F5" s="31" t="s">
        <v>22</v>
      </c>
      <c r="G5" s="20"/>
      <c r="H5" s="36" t="s">
        <v>2</v>
      </c>
      <c r="I5" s="36"/>
      <c r="J5" s="36"/>
      <c r="K5" s="36"/>
      <c r="L5" s="20"/>
      <c r="M5" s="36" t="s">
        <v>11</v>
      </c>
      <c r="N5" s="36"/>
      <c r="O5" s="36"/>
      <c r="P5" s="36"/>
    </row>
    <row r="6" spans="1:16" ht="11.25" customHeight="1" x14ac:dyDescent="0.2">
      <c r="A6" s="2"/>
      <c r="B6" s="20"/>
      <c r="C6" s="5"/>
      <c r="D6" s="3"/>
      <c r="E6" s="5"/>
      <c r="F6" s="5"/>
      <c r="G6" s="2"/>
      <c r="H6" s="39" t="s">
        <v>26</v>
      </c>
      <c r="I6" s="37" t="s">
        <v>23</v>
      </c>
      <c r="J6" s="41" t="s">
        <v>12</v>
      </c>
      <c r="K6" s="41" t="s">
        <v>0</v>
      </c>
      <c r="L6" s="2"/>
      <c r="M6" s="39" t="s">
        <v>26</v>
      </c>
      <c r="N6" s="37" t="s">
        <v>23</v>
      </c>
      <c r="O6" s="41" t="s">
        <v>12</v>
      </c>
      <c r="P6" s="41" t="s">
        <v>0</v>
      </c>
    </row>
    <row r="7" spans="1:16" ht="11.25" customHeight="1" x14ac:dyDescent="0.2">
      <c r="A7" s="5"/>
      <c r="B7" s="6"/>
      <c r="C7" s="5"/>
      <c r="D7" s="6"/>
      <c r="E7" s="5"/>
      <c r="F7" s="6"/>
      <c r="G7" s="5"/>
      <c r="H7" s="40"/>
      <c r="I7" s="38"/>
      <c r="J7" s="42"/>
      <c r="K7" s="42"/>
      <c r="L7" s="6"/>
      <c r="M7" s="40"/>
      <c r="N7" s="38"/>
      <c r="O7" s="42"/>
      <c r="P7" s="42"/>
    </row>
    <row r="8" spans="1:16" ht="12.75" customHeight="1" x14ac:dyDescent="0.2">
      <c r="A8" s="5" t="s">
        <v>24</v>
      </c>
      <c r="B8" s="5"/>
      <c r="C8" s="5"/>
      <c r="D8" s="15"/>
      <c r="E8" s="15"/>
      <c r="F8" s="15"/>
      <c r="G8" s="5"/>
    </row>
    <row r="9" spans="1:16" ht="12.75" customHeight="1" x14ac:dyDescent="0.2">
      <c r="A9" s="5" t="s">
        <v>21</v>
      </c>
      <c r="B9" s="5"/>
      <c r="C9" s="5"/>
      <c r="D9" s="15"/>
      <c r="E9" s="15"/>
      <c r="F9" s="15"/>
      <c r="G9" s="5"/>
      <c r="H9" s="18"/>
      <c r="I9" s="15">
        <v>-5</v>
      </c>
      <c r="J9" s="15">
        <v>-5</v>
      </c>
      <c r="K9" s="5">
        <v>-25</v>
      </c>
      <c r="L9" s="5"/>
      <c r="M9" s="18"/>
      <c r="N9" s="15">
        <v>-80</v>
      </c>
      <c r="O9" s="15">
        <v>-80</v>
      </c>
      <c r="P9" s="43">
        <v>-80</v>
      </c>
    </row>
    <row r="10" spans="1:16" ht="12.75" customHeight="1" x14ac:dyDescent="0.2">
      <c r="A10" s="12" t="s">
        <v>5</v>
      </c>
      <c r="B10" s="21">
        <v>585.88119460017106</v>
      </c>
      <c r="C10" s="7"/>
      <c r="D10" s="9">
        <v>589.61116316338814</v>
      </c>
      <c r="E10" s="9"/>
      <c r="F10" s="9">
        <v>600.44924523229679</v>
      </c>
      <c r="G10" s="2"/>
      <c r="H10" s="9">
        <v>685.35148502463835</v>
      </c>
      <c r="I10" s="9">
        <v>620.32184400743461</v>
      </c>
      <c r="J10" s="9">
        <v>650.75676656957887</v>
      </c>
      <c r="K10" s="9">
        <v>551.47505984878103</v>
      </c>
      <c r="L10" s="9">
        <v>65785.012259288545</v>
      </c>
      <c r="M10" s="9">
        <v>800.5008780119781</v>
      </c>
      <c r="N10" s="9">
        <v>644.01124317713311</v>
      </c>
      <c r="O10" s="8">
        <v>671.71140810120096</v>
      </c>
      <c r="P10" s="9">
        <v>465.09818588233134</v>
      </c>
    </row>
    <row r="11" spans="1:16" ht="12.75" customHeight="1" x14ac:dyDescent="0.2">
      <c r="A11" s="2" t="s">
        <v>20</v>
      </c>
      <c r="B11" s="4" t="s">
        <v>1</v>
      </c>
      <c r="C11" s="2"/>
      <c r="D11" s="8">
        <v>0.63664247932766482</v>
      </c>
      <c r="E11" s="8"/>
      <c r="F11" s="8">
        <f>100*(F10/B10-1)</f>
        <v>2.4865195821940578</v>
      </c>
      <c r="G11" s="9"/>
      <c r="H11" s="8">
        <v>16.977894382213421</v>
      </c>
      <c r="I11" s="8">
        <v>5.878435717802355</v>
      </c>
      <c r="J11" s="8">
        <v>11.073161686591003</v>
      </c>
      <c r="K11" s="8">
        <v>-5.8725446504338086</v>
      </c>
      <c r="L11" s="9">
        <v>11759.128820894424</v>
      </c>
      <c r="M11" s="8">
        <v>36.631946099289323</v>
      </c>
      <c r="N11" s="8">
        <v>9.9218150561450216</v>
      </c>
      <c r="O11" s="8">
        <v>14.649764199993465</v>
      </c>
      <c r="P11" s="8">
        <v>-20.615614536026694</v>
      </c>
    </row>
    <row r="12" spans="1:16" ht="12" customHeight="1" x14ac:dyDescent="0.2">
      <c r="A12" s="7" t="s">
        <v>6</v>
      </c>
      <c r="B12" s="23" t="s">
        <v>1</v>
      </c>
      <c r="C12" s="7"/>
      <c r="D12" s="4" t="s">
        <v>1</v>
      </c>
      <c r="E12" s="4"/>
      <c r="F12" s="4" t="s">
        <v>1</v>
      </c>
      <c r="G12" s="2"/>
      <c r="H12" s="4" t="s">
        <v>1</v>
      </c>
      <c r="I12" s="8">
        <v>65.476971336604493</v>
      </c>
      <c r="J12" s="9">
        <v>95.911893898748758</v>
      </c>
      <c r="K12" s="9">
        <v>113.84522092776496</v>
      </c>
      <c r="L12" s="9"/>
      <c r="M12" s="4" t="s">
        <v>1</v>
      </c>
      <c r="N12" s="8">
        <v>235.68601036281495</v>
      </c>
      <c r="O12" s="9">
        <v>263.3861752868828</v>
      </c>
      <c r="P12" s="9">
        <v>134.91630890122258</v>
      </c>
    </row>
    <row r="13" spans="1:16" ht="12.75" customHeight="1" x14ac:dyDescent="0.2">
      <c r="A13" s="12" t="s">
        <v>25</v>
      </c>
      <c r="B13" s="11">
        <v>0.56881556734783134</v>
      </c>
      <c r="C13" s="2"/>
      <c r="D13" s="11">
        <v>0.4234819221372661</v>
      </c>
      <c r="E13" s="11"/>
      <c r="F13" s="11">
        <v>0.40718692797932537</v>
      </c>
      <c r="G13" s="2"/>
      <c r="H13" s="11">
        <v>0.36409275884324749</v>
      </c>
      <c r="I13" s="11">
        <v>0.3305543634686523</v>
      </c>
      <c r="J13" s="11">
        <v>0.34621276153042152</v>
      </c>
      <c r="K13" s="11">
        <v>0.2955084802277162</v>
      </c>
      <c r="L13" s="11"/>
      <c r="M13" s="11">
        <v>0.31886897301694644</v>
      </c>
      <c r="N13" s="11">
        <v>0.25935191315553802</v>
      </c>
      <c r="O13" s="11">
        <v>0.26962342404614342</v>
      </c>
      <c r="P13" s="11">
        <v>0.19012442891472986</v>
      </c>
    </row>
    <row r="14" spans="1:16" ht="12.75" customHeight="1" x14ac:dyDescent="0.2">
      <c r="A14" s="12" t="s">
        <v>10</v>
      </c>
      <c r="B14" s="30">
        <v>30.588919271698838</v>
      </c>
      <c r="C14" s="30"/>
      <c r="D14" s="9">
        <v>26.442909138681514</v>
      </c>
      <c r="E14" s="9"/>
      <c r="F14" s="9">
        <v>26.149774758996571</v>
      </c>
      <c r="G14" s="9"/>
      <c r="H14" s="9">
        <v>26.149570477125966</v>
      </c>
      <c r="I14" s="9">
        <v>23.668365988570088</v>
      </c>
      <c r="J14" s="9">
        <v>24.829609773539858</v>
      </c>
      <c r="K14" s="9">
        <v>21.041518489413548</v>
      </c>
      <c r="L14" s="9"/>
      <c r="M14" s="9">
        <v>26.399605792321573</v>
      </c>
      <c r="N14" s="9">
        <v>21.238756149677652</v>
      </c>
      <c r="O14" s="9">
        <v>22.152275990147761</v>
      </c>
      <c r="P14" s="9">
        <v>15.338407613631279</v>
      </c>
    </row>
    <row r="15" spans="1:16" ht="12.75" customHeight="1" x14ac:dyDescent="0.2">
      <c r="A15" s="7" t="s">
        <v>7</v>
      </c>
      <c r="B15" s="7"/>
      <c r="C15" s="7"/>
      <c r="D15" s="4" t="s">
        <v>1</v>
      </c>
      <c r="E15" s="4"/>
      <c r="F15" s="4" t="s">
        <v>1</v>
      </c>
      <c r="G15" s="2"/>
      <c r="H15" s="9">
        <v>0</v>
      </c>
      <c r="I15" s="8">
        <v>30.136812061875542</v>
      </c>
      <c r="J15" s="8">
        <v>6.3077113276137577</v>
      </c>
      <c r="K15" s="9">
        <v>73.400381762655826</v>
      </c>
      <c r="L15" s="2"/>
      <c r="M15" s="9">
        <v>0</v>
      </c>
      <c r="N15" s="8">
        <v>54.434998305702322</v>
      </c>
      <c r="O15" s="8">
        <v>54.434998305702329</v>
      </c>
      <c r="P15" s="9">
        <v>133.99353505770597</v>
      </c>
    </row>
    <row r="16" spans="1:16" ht="11.25" customHeight="1" x14ac:dyDescent="0.2">
      <c r="A16" s="2" t="s">
        <v>8</v>
      </c>
      <c r="B16" s="10">
        <v>45.926667313864989</v>
      </c>
      <c r="C16" s="2"/>
      <c r="D16" s="10">
        <v>57.679165020498225</v>
      </c>
      <c r="E16" s="10"/>
      <c r="F16" s="10">
        <v>62.349337564336928</v>
      </c>
      <c r="G16" s="10"/>
      <c r="H16" s="10">
        <v>66.681716917084202</v>
      </c>
      <c r="I16" s="10">
        <v>66.456707580004533</v>
      </c>
      <c r="J16" s="10">
        <v>66.576965303715539</v>
      </c>
      <c r="K16" s="10">
        <v>65.78501225928855</v>
      </c>
      <c r="L16" s="10"/>
      <c r="M16" s="10">
        <v>73.281568541317498</v>
      </c>
      <c r="N16" s="10">
        <v>72.112240369231046</v>
      </c>
      <c r="O16" s="10">
        <v>72.305684310518103</v>
      </c>
      <c r="P16" s="10">
        <v>70.140313056396522</v>
      </c>
    </row>
    <row r="17" spans="1:16" ht="11.25" customHeight="1" x14ac:dyDescent="0.2">
      <c r="A17" s="12" t="s">
        <v>13</v>
      </c>
      <c r="B17" s="22" t="s">
        <v>1</v>
      </c>
      <c r="C17" s="12"/>
      <c r="D17" s="4" t="s">
        <v>1</v>
      </c>
      <c r="E17" s="4"/>
      <c r="F17" s="4" t="s">
        <v>1</v>
      </c>
      <c r="G17" s="2"/>
      <c r="H17" s="10">
        <v>0.84325753634900025</v>
      </c>
      <c r="I17" s="10">
        <v>0.8006591967596961</v>
      </c>
      <c r="J17" s="10">
        <v>0.82344183273707472</v>
      </c>
      <c r="K17" s="10">
        <v>0.67274014313392172</v>
      </c>
      <c r="L17" s="10"/>
      <c r="M17" s="10">
        <v>0.90157367455208259</v>
      </c>
      <c r="N17" s="10">
        <v>0.81144535816255825</v>
      </c>
      <c r="O17" s="10">
        <v>0.82645028708239465</v>
      </c>
      <c r="P17" s="10">
        <v>0.65628115103713469</v>
      </c>
    </row>
    <row r="18" spans="1:16" ht="11.25" customHeight="1" x14ac:dyDescent="0.2">
      <c r="A18" s="2" t="s">
        <v>9</v>
      </c>
      <c r="B18" s="29">
        <v>1.0300020397330372</v>
      </c>
      <c r="C18" s="29"/>
      <c r="D18" s="29">
        <v>1.3922935840748201</v>
      </c>
      <c r="E18" s="29"/>
      <c r="F18" s="29">
        <v>1.474628</v>
      </c>
      <c r="G18" s="29"/>
      <c r="H18" s="29">
        <v>1.8823540660409073</v>
      </c>
      <c r="I18" s="29">
        <v>1.8766106654836583</v>
      </c>
      <c r="J18" s="29">
        <v>1.8796440769338807</v>
      </c>
      <c r="K18" s="29">
        <v>1.8661903016245736</v>
      </c>
      <c r="L18" s="29"/>
      <c r="M18" s="29">
        <v>2.5104382857890508</v>
      </c>
      <c r="N18" s="29">
        <v>2.483155937974161</v>
      </c>
      <c r="O18" s="29">
        <v>2.4912947028899244</v>
      </c>
      <c r="P18" s="29">
        <v>2.4462831448710163</v>
      </c>
    </row>
    <row r="19" spans="1:16" ht="11.25" customHeight="1" x14ac:dyDescent="0.2">
      <c r="A19" s="12" t="s">
        <v>13</v>
      </c>
      <c r="B19" s="22" t="s">
        <v>1</v>
      </c>
      <c r="C19" s="12"/>
      <c r="D19" s="4" t="s">
        <v>1</v>
      </c>
      <c r="E19" s="4"/>
      <c r="F19" s="4" t="s">
        <v>1</v>
      </c>
      <c r="G19" s="2"/>
      <c r="H19" s="10">
        <v>3.0985019866426597</v>
      </c>
      <c r="I19" s="10">
        <v>3.0591278890558726</v>
      </c>
      <c r="J19" s="10">
        <v>3.079936672520617</v>
      </c>
      <c r="K19" s="10">
        <v>2.9874207141321563</v>
      </c>
      <c r="L19" s="10"/>
      <c r="M19" s="10">
        <v>2.9999608532048683</v>
      </c>
      <c r="N19" s="10">
        <v>2.9374528609826598</v>
      </c>
      <c r="O19" s="10">
        <v>2.9561676161532091</v>
      </c>
      <c r="P19" s="10">
        <v>2.8519329828053515</v>
      </c>
    </row>
    <row r="20" spans="1:16" ht="11.25" customHeight="1" x14ac:dyDescent="0.2">
      <c r="A20" s="2" t="s">
        <v>3</v>
      </c>
      <c r="B20" s="10">
        <v>8.8689999999999998</v>
      </c>
      <c r="C20" s="10"/>
      <c r="D20" s="10">
        <v>11.043799999999999</v>
      </c>
      <c r="E20" s="10"/>
      <c r="F20" s="10">
        <v>11.450200000000001</v>
      </c>
      <c r="G20" s="10"/>
      <c r="H20" s="10">
        <v>12.93627868070768</v>
      </c>
      <c r="I20" s="10">
        <v>12.914893145473302</v>
      </c>
      <c r="J20" s="10">
        <v>12.928305187665243</v>
      </c>
      <c r="K20" s="10">
        <v>12.879344203547159</v>
      </c>
      <c r="L20" s="10"/>
      <c r="M20" s="10">
        <v>14.68279226904574</v>
      </c>
      <c r="N20" s="10">
        <v>14.643449653428885</v>
      </c>
      <c r="O20" s="10">
        <v>14.648904156060444</v>
      </c>
      <c r="P20" s="10">
        <v>14.618985471529548</v>
      </c>
    </row>
    <row r="21" spans="1:16" ht="13.5" customHeight="1" x14ac:dyDescent="0.2">
      <c r="A21" s="12" t="s">
        <v>14</v>
      </c>
      <c r="B21" s="22" t="s">
        <v>1</v>
      </c>
      <c r="C21" s="12"/>
      <c r="D21" s="4" t="s">
        <v>1</v>
      </c>
      <c r="E21" s="4"/>
      <c r="F21" s="4" t="s">
        <v>1</v>
      </c>
      <c r="G21" s="2"/>
      <c r="H21" s="10">
        <v>1.2181562628328635</v>
      </c>
      <c r="I21" s="10">
        <v>1.1753870758692386</v>
      </c>
      <c r="J21" s="10">
        <v>1.1976996183027353</v>
      </c>
      <c r="K21" s="10">
        <v>1.0353481698218303</v>
      </c>
      <c r="L21" s="10"/>
      <c r="M21" s="10">
        <v>0.94809971333751264</v>
      </c>
      <c r="N21" s="10">
        <v>0.8478813980638904</v>
      </c>
      <c r="O21" s="10">
        <v>0.86721277066783387</v>
      </c>
      <c r="P21" s="10">
        <v>0.69227681664159491</v>
      </c>
    </row>
    <row r="22" spans="1:16" ht="13.5" customHeight="1" x14ac:dyDescent="0.2">
      <c r="A22" s="14" t="s">
        <v>15</v>
      </c>
      <c r="B22" s="14"/>
      <c r="C22" s="14"/>
      <c r="D22" s="4"/>
      <c r="E22" s="4"/>
      <c r="F22" s="4"/>
      <c r="G22" s="2"/>
      <c r="H22" s="10"/>
      <c r="I22" s="10"/>
      <c r="J22" s="10"/>
      <c r="K22" s="10"/>
      <c r="L22" s="10"/>
      <c r="M22" s="10"/>
      <c r="N22" s="10"/>
      <c r="O22" s="10"/>
      <c r="P22" s="10"/>
    </row>
    <row r="23" spans="1:16" ht="11.25" customHeight="1" x14ac:dyDescent="0.2">
      <c r="A23" s="12" t="s">
        <v>16</v>
      </c>
      <c r="B23" s="22" t="s">
        <v>1</v>
      </c>
      <c r="C23" s="12"/>
      <c r="D23" s="4" t="s">
        <v>1</v>
      </c>
      <c r="E23" s="4"/>
      <c r="F23" s="4" t="s">
        <v>1</v>
      </c>
      <c r="G23" s="2"/>
      <c r="H23" s="10">
        <v>1.409003253473756</v>
      </c>
      <c r="I23" s="10">
        <v>1.3189976106176715</v>
      </c>
      <c r="J23" s="10">
        <v>1.3686905092813504</v>
      </c>
      <c r="K23" s="10">
        <v>1.1665871373497652</v>
      </c>
      <c r="L23" s="10"/>
      <c r="M23" s="10">
        <v>0.89865706590053662</v>
      </c>
      <c r="N23" s="10">
        <v>0.75070747213059974</v>
      </c>
      <c r="O23" s="10">
        <v>0.79963691547320082</v>
      </c>
      <c r="P23" s="10">
        <v>0.54409108819433527</v>
      </c>
    </row>
    <row r="24" spans="1:16" ht="11.25" customHeight="1" x14ac:dyDescent="0.2">
      <c r="A24" s="14" t="s">
        <v>15</v>
      </c>
      <c r="B24" s="14"/>
      <c r="C24" s="14"/>
      <c r="D24" s="4"/>
      <c r="E24" s="4"/>
      <c r="F24" s="4"/>
      <c r="G24" s="2"/>
      <c r="H24" s="10"/>
      <c r="I24" s="10"/>
      <c r="J24" s="10"/>
      <c r="K24" s="10"/>
      <c r="L24" s="10"/>
      <c r="M24" s="10"/>
      <c r="N24" s="10"/>
      <c r="O24" s="10"/>
      <c r="P24" s="10"/>
    </row>
    <row r="25" spans="1:16" ht="11.25" customHeight="1" x14ac:dyDescent="0.2">
      <c r="A25" s="17" t="s">
        <v>17</v>
      </c>
      <c r="B25" s="28" t="s">
        <v>1</v>
      </c>
      <c r="C25" s="28"/>
      <c r="D25" s="15" t="s">
        <v>1</v>
      </c>
      <c r="E25" s="15"/>
      <c r="F25" s="15" t="s">
        <v>1</v>
      </c>
      <c r="G25" s="5"/>
      <c r="H25" s="16">
        <v>4.6822744981301696</v>
      </c>
      <c r="I25" s="16">
        <v>4.6511108145443671</v>
      </c>
      <c r="J25" s="16">
        <v>4.663357185874446</v>
      </c>
      <c r="K25" s="16">
        <v>4.6220860089070754</v>
      </c>
      <c r="L25" s="16"/>
      <c r="M25" s="16">
        <v>4.2727879190535702</v>
      </c>
      <c r="N25" s="16">
        <v>4.2101112715351263</v>
      </c>
      <c r="O25" s="16">
        <v>4.232581402092066</v>
      </c>
      <c r="P25" s="16">
        <v>4.10161185960105</v>
      </c>
    </row>
    <row r="26" spans="1:16" ht="11.25" customHeight="1" x14ac:dyDescent="0.2">
      <c r="A26" s="25" t="s">
        <v>18</v>
      </c>
      <c r="B26" s="25"/>
      <c r="C26" s="25"/>
      <c r="D26" s="26"/>
      <c r="E26" s="26"/>
      <c r="F26" s="26"/>
      <c r="G26" s="6"/>
      <c r="H26" s="27"/>
      <c r="I26" s="27"/>
      <c r="J26" s="27"/>
      <c r="K26" s="27"/>
      <c r="L26" s="27"/>
      <c r="M26" s="27"/>
      <c r="N26" s="27"/>
      <c r="O26" s="27"/>
      <c r="P26" s="27"/>
    </row>
    <row r="27" spans="1:16" ht="11.25" customHeight="1" x14ac:dyDescent="0.2">
      <c r="A27" s="2" t="s">
        <v>30</v>
      </c>
      <c r="B27" s="2"/>
      <c r="C27" s="2"/>
      <c r="D27" s="2"/>
      <c r="E27" s="2"/>
      <c r="F27" s="2"/>
      <c r="G27" s="2"/>
      <c r="H27" s="2"/>
      <c r="I27" s="2"/>
      <c r="J27" s="2"/>
      <c r="K27" s="2"/>
      <c r="L27" s="2"/>
      <c r="M27" s="2"/>
      <c r="N27" s="2"/>
      <c r="O27" s="2"/>
      <c r="P27" s="2"/>
    </row>
    <row r="28" spans="1:16" ht="11.25" customHeight="1" x14ac:dyDescent="0.2">
      <c r="A28" s="2" t="s">
        <v>31</v>
      </c>
      <c r="B28" s="2"/>
      <c r="C28" s="2"/>
      <c r="D28" s="2"/>
      <c r="E28" s="2"/>
      <c r="F28" s="2"/>
      <c r="G28" s="2"/>
      <c r="H28" s="2"/>
      <c r="I28" s="10"/>
      <c r="J28" s="2"/>
      <c r="K28" s="2"/>
      <c r="L28" s="2"/>
      <c r="M28" s="2"/>
      <c r="N28" s="2"/>
      <c r="O28" s="2"/>
      <c r="P28" s="2"/>
    </row>
    <row r="29" spans="1:16" ht="11.25" customHeight="1" x14ac:dyDescent="0.2">
      <c r="H29" s="13"/>
      <c r="P29" s="13"/>
    </row>
    <row r="30" spans="1:16" ht="11.25" customHeight="1" x14ac:dyDescent="0.2">
      <c r="D30" s="13"/>
      <c r="E30" s="13"/>
      <c r="F30" s="35"/>
      <c r="G30" s="13"/>
      <c r="H30" s="13"/>
      <c r="I30" s="13"/>
      <c r="J30" s="13"/>
      <c r="K30" s="13"/>
      <c r="L30" s="13"/>
      <c r="M30" s="13"/>
      <c r="N30" s="13"/>
      <c r="O30" s="13"/>
      <c r="P30" s="13"/>
    </row>
    <row r="31" spans="1:16" ht="11.25" customHeight="1" x14ac:dyDescent="0.2">
      <c r="F31" s="11"/>
    </row>
    <row r="32" spans="1:16" ht="11.25" customHeight="1" x14ac:dyDescent="0.2">
      <c r="F32" s="9"/>
      <c r="H32" s="13"/>
      <c r="I32" s="13"/>
      <c r="J32" s="13"/>
      <c r="K32" s="13"/>
      <c r="L32" s="13"/>
      <c r="M32" s="13"/>
      <c r="N32" s="13"/>
      <c r="O32" s="13"/>
      <c r="P32" s="13"/>
    </row>
    <row r="33" spans="6:6" ht="11.25" customHeight="1" x14ac:dyDescent="0.2">
      <c r="F33" s="2"/>
    </row>
    <row r="34" spans="6:6" ht="11.25" customHeight="1" x14ac:dyDescent="0.2">
      <c r="F34" s="2"/>
    </row>
  </sheetData>
  <mergeCells count="10">
    <mergeCell ref="H5:K5"/>
    <mergeCell ref="M5:P5"/>
    <mergeCell ref="I6:I7"/>
    <mergeCell ref="H6:H7"/>
    <mergeCell ref="J6:J7"/>
    <mergeCell ref="K6:K7"/>
    <mergeCell ref="N6:N7"/>
    <mergeCell ref="M6:M7"/>
    <mergeCell ref="O6:O7"/>
    <mergeCell ref="P6:P7"/>
  </mergeCells>
  <pageMargins left="0.70866141732283472" right="0.70866141732283472" top="0.74803149606299213" bottom="0.74803149606299213"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3.3</vt:lpstr>
    </vt:vector>
  </TitlesOfParts>
  <Company>Australian Government -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Nimpradit,Nik</dc:creator>
  <cp:lastModifiedBy>Mullaly, Damian</cp:lastModifiedBy>
  <cp:lastPrinted>2013-08-30T06:57:58Z</cp:lastPrinted>
  <dcterms:created xsi:type="dcterms:W3CDTF">2011-07-01T22:58:37Z</dcterms:created>
  <dcterms:modified xsi:type="dcterms:W3CDTF">2013-10-22T01:18:00Z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-1703320283</vt:i4>
  </property>
  <property fmtid="{D5CDD505-2E9C-101B-9397-08002B2CF9AE}" pid="3" name="_NewReviewCycle">
    <vt:lpwstr/>
  </property>
  <property fmtid="{D5CDD505-2E9C-101B-9397-08002B2CF9AE}" pid="4" name="_EmailSubject">
    <vt:lpwstr>Climate Change Mitigation Scenarios - Modelling Report to the CCA</vt:lpwstr>
  </property>
  <property fmtid="{D5CDD505-2E9C-101B-9397-08002B2CF9AE}" pid="5" name="_AuthorEmail">
    <vt:lpwstr>Damian.Mullaly@TREASURY.GOV.AU</vt:lpwstr>
  </property>
  <property fmtid="{D5CDD505-2E9C-101B-9397-08002B2CF9AE}" pid="6" name="_AuthorEmailDisplayName">
    <vt:lpwstr>Mullaly, Damian</vt:lpwstr>
  </property>
</Properties>
</file>