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52cd34bbd20b4440" Type="http://schemas.microsoft.com/office/2007/relationships/ui/extensibility" Target="customUI/customUI14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0" windowWidth="8655" windowHeight="3555"/>
  </bookViews>
  <sheets>
    <sheet name="Figure C.2" sheetId="5" r:id="rId1"/>
  </sheets>
  <calcPr calcId="145621"/>
</workbook>
</file>

<file path=xl/calcChain.xml><?xml version="1.0" encoding="utf-8"?>
<calcChain xmlns="http://schemas.openxmlformats.org/spreadsheetml/2006/main">
  <c r="D13" i="5" l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AK13" i="5" s="1"/>
  <c r="AL13" i="5" s="1"/>
  <c r="AM13" i="5" s="1"/>
  <c r="AN13" i="5" s="1"/>
  <c r="AO13" i="5" s="1"/>
  <c r="D7" i="5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N7" i="5" s="1"/>
  <c r="AO7" i="5" s="1"/>
</calcChain>
</file>

<file path=xl/sharedStrings.xml><?xml version="1.0" encoding="utf-8"?>
<sst xmlns="http://schemas.openxmlformats.org/spreadsheetml/2006/main" count="10" uniqueCount="8">
  <si>
    <t>Grazing beef cattle</t>
  </si>
  <si>
    <t>Central</t>
  </si>
  <si>
    <t>Low</t>
  </si>
  <si>
    <t>Sheep</t>
  </si>
  <si>
    <t>C.2 Impact of live animal export reduction on agricultural output</t>
  </si>
  <si>
    <t>Australian agricultural emissions projections to 2050</t>
  </si>
  <si>
    <t>Figures and tables from the report</t>
  </si>
  <si>
    <t>Source: 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</si>
</sst>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9"/>
      <name val="Franklin Gothic Book"/>
      <family val="2"/>
    </font>
    <font>
      <sz val="8"/>
      <name val="Arial Narrow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Border="1"/>
    <xf numFmtId="0" fontId="0" fillId="0" borderId="0" xfId="0" applyBorder="1"/>
    <xf numFmtId="0" fontId="0" fillId="0" borderId="0" xfId="0" applyFont="1" applyBorder="1"/>
    <xf numFmtId="0" fontId="3" fillId="0" borderId="0" xfId="0" applyFont="1" applyBorder="1"/>
    <xf numFmtId="3" fontId="0" fillId="0" borderId="0" xfId="0" applyNumberFormat="1" applyBorder="1"/>
    <xf numFmtId="164" fontId="0" fillId="0" borderId="0" xfId="1" applyNumberFormat="1" applyFont="1" applyBorder="1"/>
  </cellXfs>
  <cellStyles count="2"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C99"/>
      <rgbColor rgb="00F5A01A"/>
      <rgbColor rgb="0000467F"/>
      <rgbColor rgb="007FA2BF"/>
      <rgbColor rgb="00FACF8C"/>
      <rgbColor rgb="00CCE8EB"/>
      <rgbColor rgb="00929497"/>
      <rgbColor rgb="00CCDAE5"/>
      <rgbColor rgb="00008C99"/>
      <rgbColor rgb="00F5A01A"/>
      <rgbColor rgb="0000467F"/>
      <rgbColor rgb="00929497"/>
      <rgbColor rgb="00008C99"/>
      <rgbColor rgb="00F5A01A"/>
      <rgbColor rgb="0000467F"/>
      <rgbColor rgb="00929497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F1209"/>
      <color rgb="FFDBD6CC"/>
      <color rgb="FFF15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7</xdr:col>
      <xdr:colOff>171450</xdr:colOff>
      <xdr:row>29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6075"/>
          <a:ext cx="50482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NATSEM">
  <a:themeElements>
    <a:clrScheme name="TheCIE">
      <a:dk1>
        <a:sysClr val="windowText" lastClr="000000"/>
      </a:dk1>
      <a:lt1>
        <a:sysClr val="window" lastClr="FFFFFF"/>
      </a:lt1>
      <a:dk2>
        <a:srgbClr val="6F6652"/>
      </a:dk2>
      <a:lt2>
        <a:srgbClr val="E9E8E5"/>
      </a:lt2>
      <a:accent1>
        <a:srgbClr val="EF1209"/>
      </a:accent1>
      <a:accent2>
        <a:srgbClr val="C6BFAB"/>
      </a:accent2>
      <a:accent3>
        <a:srgbClr val="9B917E"/>
      </a:accent3>
      <a:accent4>
        <a:srgbClr val="6F6652"/>
      </a:accent4>
      <a:accent5>
        <a:srgbClr val="F38464"/>
      </a:accent5>
      <a:accent6>
        <a:srgbClr val="F7B49A"/>
      </a:accent6>
      <a:hlink>
        <a:srgbClr val="6F6652"/>
      </a:hlink>
      <a:folHlink>
        <a:srgbClr val="9B917E"/>
      </a:folHlink>
    </a:clrScheme>
    <a:fontScheme name="CIE Excel charts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31"/>
  <sheetViews>
    <sheetView showGridLines="0" tabSelected="1" workbookViewId="0">
      <selection activeCell="F39" sqref="F39"/>
    </sheetView>
  </sheetViews>
  <sheetFormatPr defaultColWidth="9.7109375" defaultRowHeight="12.75" x14ac:dyDescent="0.25"/>
  <cols>
    <col min="1" max="1" width="14.85546875" style="2" bestFit="1" customWidth="1"/>
    <col min="2" max="16384" width="9.7109375" style="2"/>
  </cols>
  <sheetData>
    <row r="1" spans="1:43" ht="23.25" x14ac:dyDescent="0.35">
      <c r="A1" s="1" t="s">
        <v>5</v>
      </c>
    </row>
    <row r="2" spans="1:43" x14ac:dyDescent="0.25">
      <c r="A2" s="3" t="s">
        <v>6</v>
      </c>
    </row>
    <row r="3" spans="1:43" x14ac:dyDescent="0.25">
      <c r="A3" s="3"/>
    </row>
    <row r="4" spans="1:43" x14ac:dyDescent="0.25">
      <c r="A4" s="4" t="s">
        <v>4</v>
      </c>
    </row>
    <row r="6" spans="1:43" x14ac:dyDescent="0.25">
      <c r="A6" s="4" t="s">
        <v>0</v>
      </c>
    </row>
    <row r="7" spans="1:43" x14ac:dyDescent="0.25">
      <c r="B7" s="2">
        <v>2011</v>
      </c>
      <c r="C7" s="2">
        <v>2012</v>
      </c>
      <c r="D7" s="2">
        <f>C7+1</f>
        <v>2013</v>
      </c>
      <c r="E7" s="2">
        <f t="shared" ref="E7:AN7" si="0">D7+1</f>
        <v>2014</v>
      </c>
      <c r="F7" s="2">
        <f t="shared" si="0"/>
        <v>2015</v>
      </c>
      <c r="G7" s="2">
        <f t="shared" si="0"/>
        <v>2016</v>
      </c>
      <c r="H7" s="2">
        <f t="shared" si="0"/>
        <v>2017</v>
      </c>
      <c r="I7" s="2">
        <f t="shared" si="0"/>
        <v>2018</v>
      </c>
      <c r="J7" s="2">
        <f t="shared" si="0"/>
        <v>2019</v>
      </c>
      <c r="K7" s="2">
        <f t="shared" si="0"/>
        <v>2020</v>
      </c>
      <c r="L7" s="2">
        <f t="shared" si="0"/>
        <v>2021</v>
      </c>
      <c r="M7" s="2">
        <f t="shared" si="0"/>
        <v>2022</v>
      </c>
      <c r="N7" s="2">
        <f t="shared" si="0"/>
        <v>2023</v>
      </c>
      <c r="O7" s="2">
        <f t="shared" si="0"/>
        <v>2024</v>
      </c>
      <c r="P7" s="2">
        <f t="shared" si="0"/>
        <v>2025</v>
      </c>
      <c r="Q7" s="2">
        <f t="shared" si="0"/>
        <v>2026</v>
      </c>
      <c r="R7" s="2">
        <f t="shared" si="0"/>
        <v>2027</v>
      </c>
      <c r="S7" s="2">
        <f t="shared" si="0"/>
        <v>2028</v>
      </c>
      <c r="T7" s="2">
        <f t="shared" si="0"/>
        <v>2029</v>
      </c>
      <c r="U7" s="2">
        <f t="shared" si="0"/>
        <v>2030</v>
      </c>
      <c r="V7" s="2">
        <f t="shared" si="0"/>
        <v>2031</v>
      </c>
      <c r="W7" s="2">
        <f t="shared" si="0"/>
        <v>2032</v>
      </c>
      <c r="X7" s="2">
        <f t="shared" si="0"/>
        <v>2033</v>
      </c>
      <c r="Y7" s="2">
        <f t="shared" si="0"/>
        <v>2034</v>
      </c>
      <c r="Z7" s="2">
        <f t="shared" si="0"/>
        <v>2035</v>
      </c>
      <c r="AA7" s="2">
        <f t="shared" si="0"/>
        <v>2036</v>
      </c>
      <c r="AB7" s="2">
        <f t="shared" si="0"/>
        <v>2037</v>
      </c>
      <c r="AC7" s="2">
        <f t="shared" si="0"/>
        <v>2038</v>
      </c>
      <c r="AD7" s="2">
        <f t="shared" si="0"/>
        <v>2039</v>
      </c>
      <c r="AE7" s="2">
        <f t="shared" si="0"/>
        <v>2040</v>
      </c>
      <c r="AF7" s="2">
        <f t="shared" si="0"/>
        <v>2041</v>
      </c>
      <c r="AG7" s="2">
        <f t="shared" si="0"/>
        <v>2042</v>
      </c>
      <c r="AH7" s="2">
        <f t="shared" si="0"/>
        <v>2043</v>
      </c>
      <c r="AI7" s="2">
        <f t="shared" si="0"/>
        <v>2044</v>
      </c>
      <c r="AJ7" s="2">
        <f t="shared" si="0"/>
        <v>2045</v>
      </c>
      <c r="AK7" s="2">
        <f t="shared" si="0"/>
        <v>2046</v>
      </c>
      <c r="AL7" s="2">
        <f t="shared" si="0"/>
        <v>2047</v>
      </c>
      <c r="AM7" s="2">
        <f t="shared" si="0"/>
        <v>2048</v>
      </c>
      <c r="AN7" s="2">
        <f t="shared" si="0"/>
        <v>2049</v>
      </c>
      <c r="AO7" s="2">
        <f>AN7+1</f>
        <v>2050</v>
      </c>
    </row>
    <row r="8" spans="1:43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Q8" s="6"/>
    </row>
    <row r="9" spans="1:43" x14ac:dyDescent="0.25">
      <c r="A9" s="2" t="s">
        <v>1</v>
      </c>
      <c r="B9" s="5">
        <v>24.781007437459213</v>
      </c>
      <c r="C9" s="5">
        <v>24.554813550000002</v>
      </c>
      <c r="D9" s="5">
        <v>24.313152609999999</v>
      </c>
      <c r="E9" s="5">
        <v>24.226344170000001</v>
      </c>
      <c r="F9" s="5">
        <v>24.801717570000001</v>
      </c>
      <c r="G9" s="5">
        <v>24.88194425</v>
      </c>
      <c r="H9" s="5">
        <v>25.073765229999999</v>
      </c>
      <c r="I9" s="5">
        <v>25.272376129999998</v>
      </c>
      <c r="J9" s="5">
        <v>25.759267950000002</v>
      </c>
      <c r="K9" s="5">
        <v>26.521126170000002</v>
      </c>
      <c r="L9" s="5">
        <v>27.228713900000002</v>
      </c>
      <c r="M9" s="5">
        <v>27.9618611</v>
      </c>
      <c r="N9" s="5">
        <v>28.725731109999998</v>
      </c>
      <c r="O9" s="5">
        <v>29.35285163</v>
      </c>
      <c r="P9" s="5">
        <v>29.995786620000001</v>
      </c>
      <c r="Q9" s="5">
        <v>30.60628805</v>
      </c>
      <c r="R9" s="5">
        <v>31.246823379999999</v>
      </c>
      <c r="S9" s="5">
        <v>31.894688500000004</v>
      </c>
      <c r="T9" s="5">
        <v>32.566838660000002</v>
      </c>
      <c r="U9" s="5">
        <v>32.802833069999998</v>
      </c>
      <c r="V9" s="5">
        <v>33.086544799999999</v>
      </c>
      <c r="W9" s="5">
        <v>33.374948450000005</v>
      </c>
      <c r="X9" s="5">
        <v>33.663367890000004</v>
      </c>
      <c r="Y9" s="5">
        <v>33.951690670000005</v>
      </c>
      <c r="Z9" s="5">
        <v>34.244864810000003</v>
      </c>
      <c r="AA9" s="5">
        <v>34.538921070000001</v>
      </c>
      <c r="AB9" s="5">
        <v>34.837582420000004</v>
      </c>
      <c r="AC9" s="5">
        <v>35.135849540000009</v>
      </c>
      <c r="AD9" s="5">
        <v>35.438402090000004</v>
      </c>
      <c r="AE9" s="5">
        <v>35.748281939999998</v>
      </c>
      <c r="AF9" s="5">
        <v>36.098399060000006</v>
      </c>
      <c r="AG9" s="5">
        <v>36.455859079999996</v>
      </c>
      <c r="AH9" s="5">
        <v>36.821434920000002</v>
      </c>
      <c r="AI9" s="5">
        <v>37.187641710000001</v>
      </c>
      <c r="AJ9" s="5">
        <v>37.667984920000002</v>
      </c>
      <c r="AK9" s="5">
        <v>38.063712680000002</v>
      </c>
      <c r="AL9" s="5">
        <v>38.458604059999999</v>
      </c>
      <c r="AM9" s="5">
        <v>38.865090589999994</v>
      </c>
      <c r="AN9" s="5">
        <v>39.280033359999997</v>
      </c>
      <c r="AO9" s="5">
        <v>39.706056670000002</v>
      </c>
      <c r="AQ9" s="6"/>
    </row>
    <row r="10" spans="1:43" x14ac:dyDescent="0.25">
      <c r="A10" s="2" t="s">
        <v>2</v>
      </c>
      <c r="B10" s="5">
        <v>24.781007437459213</v>
      </c>
      <c r="C10" s="5">
        <v>23.859808659999999</v>
      </c>
      <c r="D10" s="5">
        <v>23.538061080000002</v>
      </c>
      <c r="E10" s="5">
        <v>23.404379630000001</v>
      </c>
      <c r="F10" s="5">
        <v>23.979314800000001</v>
      </c>
      <c r="G10" s="5">
        <v>24.032943850000002</v>
      </c>
      <c r="H10" s="5">
        <v>24.218436710000002</v>
      </c>
      <c r="I10" s="5">
        <v>24.42575201</v>
      </c>
      <c r="J10" s="5">
        <v>24.872007180000001</v>
      </c>
      <c r="K10" s="5">
        <v>25.580747729999999</v>
      </c>
      <c r="L10" s="5">
        <v>26.236700559999999</v>
      </c>
      <c r="M10" s="5">
        <v>26.91510353</v>
      </c>
      <c r="N10" s="5">
        <v>27.62408027</v>
      </c>
      <c r="O10" s="5">
        <v>28.203827440000001</v>
      </c>
      <c r="P10" s="5">
        <v>28.798348609999998</v>
      </c>
      <c r="Q10" s="5">
        <v>29.362199280000002</v>
      </c>
      <c r="R10" s="5">
        <v>29.954509920000003</v>
      </c>
      <c r="S10" s="5">
        <v>30.554081230000001</v>
      </c>
      <c r="T10" s="5">
        <v>31.176359890000001</v>
      </c>
      <c r="U10" s="5">
        <v>31.3869419</v>
      </c>
      <c r="V10" s="5">
        <v>31.645562829999999</v>
      </c>
      <c r="W10" s="5">
        <v>31.908447160000001</v>
      </c>
      <c r="X10" s="5">
        <v>32.171346249999999</v>
      </c>
      <c r="Y10" s="5">
        <v>32.43401248</v>
      </c>
      <c r="Z10" s="5">
        <v>32.701394040000004</v>
      </c>
      <c r="AA10" s="5">
        <v>32.969472109999998</v>
      </c>
      <c r="AB10" s="5">
        <v>33.242029580000001</v>
      </c>
      <c r="AC10" s="5">
        <v>33.513930979999998</v>
      </c>
      <c r="AD10" s="5">
        <v>33.789869370000005</v>
      </c>
      <c r="AE10" s="5">
        <v>34.072716890000002</v>
      </c>
      <c r="AF10" s="5">
        <v>34.395242519999996</v>
      </c>
      <c r="AG10" s="5">
        <v>34.724683910000003</v>
      </c>
      <c r="AH10" s="5">
        <v>35.061765090000002</v>
      </c>
      <c r="AI10" s="5">
        <v>35.399277399999995</v>
      </c>
      <c r="AJ10" s="5">
        <v>35.736938189999996</v>
      </c>
      <c r="AK10" s="5">
        <v>36.209594420000002</v>
      </c>
      <c r="AL10" s="5">
        <v>36.573950100000005</v>
      </c>
      <c r="AM10" s="5">
        <v>36.949346629999994</v>
      </c>
      <c r="AN10" s="5">
        <v>37.332682770000005</v>
      </c>
      <c r="AO10" s="5">
        <v>37.726290549999995</v>
      </c>
      <c r="AQ10" s="6"/>
    </row>
    <row r="11" spans="1:43" x14ac:dyDescent="0.25">
      <c r="K11" s="6"/>
      <c r="U11" s="6"/>
      <c r="AO11" s="6"/>
    </row>
    <row r="12" spans="1:43" x14ac:dyDescent="0.25">
      <c r="A12" s="4" t="s">
        <v>3</v>
      </c>
    </row>
    <row r="13" spans="1:43" x14ac:dyDescent="0.25">
      <c r="B13" s="2">
        <v>2011</v>
      </c>
      <c r="C13" s="2">
        <v>2012</v>
      </c>
      <c r="D13" s="2">
        <f>C13+1</f>
        <v>2013</v>
      </c>
      <c r="E13" s="2">
        <f t="shared" ref="E13:AN13" si="1">D13+1</f>
        <v>2014</v>
      </c>
      <c r="F13" s="2">
        <f t="shared" si="1"/>
        <v>2015</v>
      </c>
      <c r="G13" s="2">
        <f t="shared" si="1"/>
        <v>2016</v>
      </c>
      <c r="H13" s="2">
        <f t="shared" si="1"/>
        <v>2017</v>
      </c>
      <c r="I13" s="2">
        <f t="shared" si="1"/>
        <v>2018</v>
      </c>
      <c r="J13" s="2">
        <f t="shared" si="1"/>
        <v>2019</v>
      </c>
      <c r="K13" s="2">
        <f t="shared" si="1"/>
        <v>2020</v>
      </c>
      <c r="L13" s="2">
        <f t="shared" si="1"/>
        <v>2021</v>
      </c>
      <c r="M13" s="2">
        <f t="shared" si="1"/>
        <v>2022</v>
      </c>
      <c r="N13" s="2">
        <f t="shared" si="1"/>
        <v>2023</v>
      </c>
      <c r="O13" s="2">
        <f t="shared" si="1"/>
        <v>2024</v>
      </c>
      <c r="P13" s="2">
        <f t="shared" si="1"/>
        <v>2025</v>
      </c>
      <c r="Q13" s="2">
        <f t="shared" si="1"/>
        <v>2026</v>
      </c>
      <c r="R13" s="2">
        <f t="shared" si="1"/>
        <v>2027</v>
      </c>
      <c r="S13" s="2">
        <f t="shared" si="1"/>
        <v>2028</v>
      </c>
      <c r="T13" s="2">
        <f t="shared" si="1"/>
        <v>2029</v>
      </c>
      <c r="U13" s="2">
        <f t="shared" si="1"/>
        <v>2030</v>
      </c>
      <c r="V13" s="2">
        <f t="shared" si="1"/>
        <v>2031</v>
      </c>
      <c r="W13" s="2">
        <f t="shared" si="1"/>
        <v>2032</v>
      </c>
      <c r="X13" s="2">
        <f t="shared" si="1"/>
        <v>2033</v>
      </c>
      <c r="Y13" s="2">
        <f t="shared" si="1"/>
        <v>2034</v>
      </c>
      <c r="Z13" s="2">
        <f t="shared" si="1"/>
        <v>2035</v>
      </c>
      <c r="AA13" s="2">
        <f t="shared" si="1"/>
        <v>2036</v>
      </c>
      <c r="AB13" s="2">
        <f t="shared" si="1"/>
        <v>2037</v>
      </c>
      <c r="AC13" s="2">
        <f t="shared" si="1"/>
        <v>2038</v>
      </c>
      <c r="AD13" s="2">
        <f t="shared" si="1"/>
        <v>2039</v>
      </c>
      <c r="AE13" s="2">
        <f t="shared" si="1"/>
        <v>2040</v>
      </c>
      <c r="AF13" s="2">
        <f t="shared" si="1"/>
        <v>2041</v>
      </c>
      <c r="AG13" s="2">
        <f t="shared" si="1"/>
        <v>2042</v>
      </c>
      <c r="AH13" s="2">
        <f t="shared" si="1"/>
        <v>2043</v>
      </c>
      <c r="AI13" s="2">
        <f t="shared" si="1"/>
        <v>2044</v>
      </c>
      <c r="AJ13" s="2">
        <f t="shared" si="1"/>
        <v>2045</v>
      </c>
      <c r="AK13" s="2">
        <f t="shared" si="1"/>
        <v>2046</v>
      </c>
      <c r="AL13" s="2">
        <f t="shared" si="1"/>
        <v>2047</v>
      </c>
      <c r="AM13" s="2">
        <f t="shared" si="1"/>
        <v>2048</v>
      </c>
      <c r="AN13" s="2">
        <f t="shared" si="1"/>
        <v>2049</v>
      </c>
      <c r="AO13" s="2">
        <f>AN13+1</f>
        <v>2050</v>
      </c>
    </row>
    <row r="14" spans="1:43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Q14" s="6"/>
    </row>
    <row r="15" spans="1:43" x14ac:dyDescent="0.25">
      <c r="A15" s="2" t="s">
        <v>1</v>
      </c>
      <c r="B15" s="5">
        <v>73.096906999999987</v>
      </c>
      <c r="C15" s="5">
        <v>75.305528099999989</v>
      </c>
      <c r="D15" s="5">
        <v>74.566183499999994</v>
      </c>
      <c r="E15" s="5">
        <v>73.731365499999995</v>
      </c>
      <c r="F15" s="5">
        <v>78.630778500000005</v>
      </c>
      <c r="G15" s="5">
        <v>79.54208779999999</v>
      </c>
      <c r="H15" s="5">
        <v>80.230126499999997</v>
      </c>
      <c r="I15" s="5">
        <v>80.263923500000004</v>
      </c>
      <c r="J15" s="5">
        <v>83.055326500000007</v>
      </c>
      <c r="K15" s="5">
        <v>84.185716499999998</v>
      </c>
      <c r="L15" s="5">
        <v>85.252119800000003</v>
      </c>
      <c r="M15" s="5">
        <v>86.428541499999994</v>
      </c>
      <c r="N15" s="5">
        <v>87.604943300000002</v>
      </c>
      <c r="O15" s="5">
        <v>88.5342938</v>
      </c>
      <c r="P15" s="5">
        <v>89.472329799999997</v>
      </c>
      <c r="Q15" s="5">
        <v>90.415782500000006</v>
      </c>
      <c r="R15" s="5">
        <v>91.409298000000007</v>
      </c>
      <c r="S15" s="5">
        <v>92.406868000000003</v>
      </c>
      <c r="T15" s="5">
        <v>93.461654299999992</v>
      </c>
      <c r="U15" s="5">
        <v>93.662019000000001</v>
      </c>
      <c r="V15" s="5">
        <v>93.986026499999994</v>
      </c>
      <c r="W15" s="5">
        <v>94.306409299999999</v>
      </c>
      <c r="X15" s="5">
        <v>94.620016300000003</v>
      </c>
      <c r="Y15" s="5">
        <v>94.940822499999996</v>
      </c>
      <c r="Z15" s="5">
        <v>95.249922999999995</v>
      </c>
      <c r="AA15" s="5">
        <v>95.558995999999993</v>
      </c>
      <c r="AB15" s="5">
        <v>95.864902000000001</v>
      </c>
      <c r="AC15" s="5">
        <v>96.183863299999999</v>
      </c>
      <c r="AD15" s="5">
        <v>96.501657499999993</v>
      </c>
      <c r="AE15" s="5">
        <v>96.826157299999991</v>
      </c>
      <c r="AF15" s="5">
        <v>97.219656799999996</v>
      </c>
      <c r="AG15" s="5">
        <v>97.63373</v>
      </c>
      <c r="AH15" s="5">
        <v>98.051051999999999</v>
      </c>
      <c r="AI15" s="5">
        <v>98.475738000000007</v>
      </c>
      <c r="AJ15" s="5">
        <v>98.974727799999997</v>
      </c>
      <c r="AK15" s="5">
        <v>99.404645299999999</v>
      </c>
      <c r="AL15" s="5">
        <v>99.833667000000005</v>
      </c>
      <c r="AM15" s="5">
        <v>100.2676323</v>
      </c>
      <c r="AN15" s="5">
        <v>100.708117</v>
      </c>
      <c r="AO15" s="5">
        <v>101.15867900000001</v>
      </c>
      <c r="AQ15" s="6"/>
    </row>
    <row r="16" spans="1:43" x14ac:dyDescent="0.25">
      <c r="A16" s="2" t="s">
        <v>2</v>
      </c>
      <c r="B16" s="5">
        <v>73.096906999999987</v>
      </c>
      <c r="C16" s="5">
        <v>72.230876299999991</v>
      </c>
      <c r="D16" s="5">
        <v>70.393688299999994</v>
      </c>
      <c r="E16" s="5">
        <v>70.201994499999998</v>
      </c>
      <c r="F16" s="5">
        <v>74.979360499999999</v>
      </c>
      <c r="G16" s="5">
        <v>76.037216999999998</v>
      </c>
      <c r="H16" s="5">
        <v>76.586934299999996</v>
      </c>
      <c r="I16" s="5">
        <v>76.193799099999993</v>
      </c>
      <c r="J16" s="5">
        <v>78.987259299999991</v>
      </c>
      <c r="K16" s="5">
        <v>80.020034299999992</v>
      </c>
      <c r="L16" s="5">
        <v>80.971467799999999</v>
      </c>
      <c r="M16" s="5">
        <v>82.0265323</v>
      </c>
      <c r="N16" s="5">
        <v>83.079819999999998</v>
      </c>
      <c r="O16" s="5">
        <v>83.895714299999995</v>
      </c>
      <c r="P16" s="5">
        <v>84.717454500000002</v>
      </c>
      <c r="Q16" s="5">
        <v>85.546572799999993</v>
      </c>
      <c r="R16" s="5">
        <v>86.423255999999995</v>
      </c>
      <c r="S16" s="5">
        <v>87.301850999999999</v>
      </c>
      <c r="T16" s="5">
        <v>88.236546000000004</v>
      </c>
      <c r="U16" s="5">
        <v>88.351823799999991</v>
      </c>
      <c r="V16" s="5">
        <v>88.607998299999991</v>
      </c>
      <c r="W16" s="5">
        <v>88.861856799999998</v>
      </c>
      <c r="X16" s="5">
        <v>89.110242499999998</v>
      </c>
      <c r="Y16" s="5">
        <v>89.364693500000001</v>
      </c>
      <c r="Z16" s="5">
        <v>89.608316799999997</v>
      </c>
      <c r="AA16" s="5">
        <v>89.850202999999993</v>
      </c>
      <c r="AB16" s="5">
        <v>90.090004300000004</v>
      </c>
      <c r="AC16" s="5">
        <v>90.341751000000002</v>
      </c>
      <c r="AD16" s="5">
        <v>90.590311799999995</v>
      </c>
      <c r="AE16" s="5">
        <v>90.845046499999995</v>
      </c>
      <c r="AF16" s="5">
        <v>91.180188999999999</v>
      </c>
      <c r="AG16" s="5">
        <v>91.533711299999993</v>
      </c>
      <c r="AH16" s="5">
        <v>91.889584499999998</v>
      </c>
      <c r="AI16" s="5">
        <v>92.252095999999995</v>
      </c>
      <c r="AJ16" s="5">
        <v>92.610822999999996</v>
      </c>
      <c r="AK16" s="5">
        <v>93.060556000000005</v>
      </c>
      <c r="AL16" s="5">
        <v>93.427554000000001</v>
      </c>
      <c r="AM16" s="5">
        <v>93.799287000000007</v>
      </c>
      <c r="AN16" s="5">
        <v>94.178037000000003</v>
      </c>
      <c r="AO16" s="5">
        <v>94.566839299999998</v>
      </c>
      <c r="AQ16" s="6"/>
    </row>
    <row r="17" spans="1:41" x14ac:dyDescent="0.25">
      <c r="K17" s="6"/>
      <c r="U17" s="6"/>
      <c r="AO17" s="6"/>
    </row>
    <row r="31" spans="1:41" x14ac:dyDescent="0.25">
      <c r="A31" s="2" t="s">
        <v>7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customUI/customUI14.xml><?xml version="1.0" encoding="utf-8"?>
<customUI xmlns="http://schemas.microsoft.com/office/2009/07/customui">
  <ribbon startFromScratch="false">
    <tabs>
      <tab id="CIETab" label="CIE" insertBeforeMso="TabHome">
        <group id="customChartGroup" label="Create Custom Chart">
          <button id="chart01Button" label="1. Line" imageMso="ChartTypeLineInsertGallery" size="large" onAction="cbChart01"/>
          <button id="chart02Button" label="2. Scatter" imageMso="ChartTypeXYScatterInsertGallery" size="large" onAction="cbChart02"/>
          <button id="chart03Button" label="3. Scatter connected by line" imageMso="ChartTypeLineInsertGallery" size="large" onAction="cbChart03"/>
          <button id="chart04Button" label="4. Stacked area" imageMso="ChartAreaChart" size="large" onAction="cbChart04"/>
          <button id="chart05Button" label="5. 100% Stacked area" imageMso="ChartAreaChart" size="large" onAction="cbChart05"/>
          <button id="chart06Button" label="6. Cluster bar" imageMso="Chart3DBarChart" size="large" onAction="cbChart06"/>
          <button id="chart07Button" label="7. Stacked bar" imageMso="Chart3DBarChart" size="large" onAction="cbChart07"/>
          <button id="chart08Button" label="8. 100% Stacked bar" imageMso="Chart3DBarChart" size="large" onAction="cbChart08"/>
          <button id="chart09Button" label="9. Cluster column" imageMso="ChartChangeType" size="large" onAction="cbChart09"/>
          <button id="chart10Button" label="10. Stacked column" imageMso="ChartChangeType" size="large" onAction="cbChart10"/>
          <button id="chart11Button" label="11. 100% Stacked column" imageMso="ChartChangeType" size="large" onAction="cbChart11"/>
          <button id="chart12Button" label="12. Line-column on 2 axes" imageMso="ChartChangeType" size="large" onAction="cbChart12"/>
          <button id="chart13Button" label="13. Pie" imageMso="Chart3DPieChart" size="large" onAction="cbChart13"/>
          <button id="chart14Button" label="14. Pie of pie" imageMso="Chart3DPieChart" size="large" onAction="cbChart14"/>
          <button id="chart15Button" label="15. Bar of pie" imageMso="Chart3DPieChart" size="large" onAction="cbChart15"/>
        </group>
        <group id="modifyChartGroup" label="Modify Chart">
          <button id="modifyChartButton" label="Modify Size/Titles" imageMso="ChartStylesGallery" size="large" onAction="cbModifyChart"/>
          <control idMso="ChartSwitchRowColumn" size="large"/>
          <control idMso="ChartEditDataSource" size="large"/>
        </group>
        <group id="utilitiesGroup" label="Utilities">
          <button id="copyChartAsPictureButton" label="Copy Chart as Picture" imageMso="CatalogMergeInsertPictureFieldsGallery" size="large" onAction="cbCopyChartAsPictur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C.2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tingsong</dc:creator>
  <cp:lastModifiedBy>Fantich, Nicholas</cp:lastModifiedBy>
  <cp:lastPrinted>2013-08-09T05:21:37Z</cp:lastPrinted>
  <dcterms:created xsi:type="dcterms:W3CDTF">1998-01-08T05:01:38Z</dcterms:created>
  <dcterms:modified xsi:type="dcterms:W3CDTF">2013-10-28T00:22:36Z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er">
    <vt:lpwstr>Judy Fenelon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ChartChangeType" visible="true"/>
        <mso:control idQ="mso:CellFillColorPicker" visible="true"/>
        <mso:control idQ="mso:FontColorPicker" visible="true"/>
        <mso:control idQ="mso:BorderColorPickerExcel" visible="true"/>
      </mso:documentControls>
    </mso:qat>
  </mso:ribbon>
</mso:customUI>
</file>