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68" sheetId="15" r:id="rId1"/>
  </sheets>
  <definedNames>
    <definedName name="NewEntrants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<sst xmlns="http://schemas.openxmlformats.org/spreadsheetml/2006/main" count="50" uniqueCount="50">
  <si>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</si>
  <si>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</si>
  <si>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</si>
  <si>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</si>
  <si>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</si>
  <si>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</si>
  <si>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</si>
  <si>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</si>
  <si>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</si>
  <si>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</si>
  <si>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</si>
  <si>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</si>
  <si>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</si>
  <si>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</si>
  <si>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</si>
  <si>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</si>
  <si>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</si>
  <si>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</si>
  <si>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</si>
  <si>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</si>
  <si>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</si>
  <si>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</si>
  <si>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</si>
  <si>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</si>
  <si>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</si>
  <si>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</si>
  <si>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</si>
  <si>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</si>
  <si>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</si>
  <si>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</si>
  <si>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</si>
  <si>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</si>
  <si>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</si>
  <si>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</si>
  <si>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</si>
  <si>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</si>
  <si>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</si>
  <si>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</si>
  <si>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</si>
  <si>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</si>
  <si>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</si>
  <si>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Geothermal</t>
  </si>
  <si>
    <t>Coal and cogen</t>
  </si>
  <si>
    <t>Gas and liquid fuel</t>
  </si>
  <si>
    <t>CCS</t>
  </si>
  <si>
    <t>Renewable (excluding geothermal)</t>
  </si>
  <si>
    <t>Electricity sector emissions</t>
  </si>
  <si>
    <t>Figures from the report</t>
  </si>
  <si>
    <t>Source: ACIL Allen Consulting</t>
  </si>
  <si>
    <t>Figure 68 Change in output generation grouping - no Geothermal sensitivity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</si>
</sst>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4" borderId="3" applyNumberFormat="0" applyFont="0" applyAlignment="0" applyProtection="0"/>
    <xf numFmtId="0" fontId="10" fillId="2" borderId="0">
      <alignment horizont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3" fillId="0" borderId="0" applyNumberFormat="0" applyBorder="0" applyAlignment="0" applyProtection="0">
      <alignment horizontal="center"/>
    </xf>
    <xf numFmtId="0" fontId="11" fillId="5" borderId="0">
      <alignment horizontal="center" wrapText="1"/>
    </xf>
    <xf numFmtId="167" fontId="2" fillId="0" borderId="0" applyFill="0" applyBorder="0" applyProtection="0">
      <alignment horizontal="right" vertical="center" wrapText="1"/>
    </xf>
    <xf numFmtId="0" fontId="12" fillId="6" borderId="0" applyNumberFormat="0" applyProtection="0"/>
    <xf numFmtId="0" fontId="3" fillId="0" borderId="4"/>
  </cellStyleXfs>
  <cellXfs count="5">
    <xf numFmtId="0" fontId="0" fillId="0" borderId="0" xfId="0"/>
    <xf numFmtId="0" fontId="1" fillId="0" borderId="0" xfId="1" applyFont="1"/>
    <xf numFmtId="0" fontId="0" fillId="0" borderId="0" xfId="0" applyFill="1" applyBorder="1"/>
    <xf numFmtId="3" fontId="0" fillId="0" borderId="0" xfId="0" applyNumberFormat="1"/>
    <xf numFmtId="0" fontId="13" fillId="0" borderId="0" xfId="0" applyFont="1" applyFill="1" applyBorder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0641156135970806"/>
        </c:manualLayout>
      </c:layout>
      <c:lineChart>
        <c:grouping val="standard"/>
        <c:varyColors val="0"/>
        <c:ser>
          <c:idx val="1"/>
          <c:order val="0"/>
          <c:tx>
            <c:strRef>
              <c:f>'Figure 68'!$A$6</c:f>
              <c:strCache>
                <c:ptCount val="1"/>
                <c:pt idx="0">
                  <c:v>Coal and cogen</c:v>
                </c:pt>
              </c:strCache>
            </c:strRef>
          </c:tx>
          <c:marker>
            <c:symbol val="none"/>
          </c:marker>
          <c:cat>
            <c:strRef>
              <c:f>'Figure 68'!$B$5:$AP$5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68'!$B$6:$AP$6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-1.1059602783934679</c:v>
                </c:pt>
                <c:pt idx="7">
                  <c:v>41.447268443589564</c:v>
                </c:pt>
                <c:pt idx="8">
                  <c:v>47.896810800710227</c:v>
                </c:pt>
                <c:pt idx="9">
                  <c:v>76.958786581119057</c:v>
                </c:pt>
                <c:pt idx="10">
                  <c:v>65.998698839975987</c:v>
                </c:pt>
                <c:pt idx="11">
                  <c:v>-131.00385357314372</c:v>
                </c:pt>
                <c:pt idx="12">
                  <c:v>-219.71981320064515</c:v>
                </c:pt>
                <c:pt idx="13">
                  <c:v>-247.7525178475189</c:v>
                </c:pt>
                <c:pt idx="14">
                  <c:v>-223.88771698312485</c:v>
                </c:pt>
                <c:pt idx="15">
                  <c:v>-209.22355737641919</c:v>
                </c:pt>
                <c:pt idx="16">
                  <c:v>28.33213632623665</c:v>
                </c:pt>
                <c:pt idx="17">
                  <c:v>-152.29588900401723</c:v>
                </c:pt>
                <c:pt idx="18">
                  <c:v>-90.86187893411261</c:v>
                </c:pt>
                <c:pt idx="19">
                  <c:v>26.312737038359046</c:v>
                </c:pt>
                <c:pt idx="20">
                  <c:v>224.08089632962947</c:v>
                </c:pt>
                <c:pt idx="21">
                  <c:v>219.44851015950553</c:v>
                </c:pt>
                <c:pt idx="22">
                  <c:v>306.4605874044646</c:v>
                </c:pt>
                <c:pt idx="23">
                  <c:v>305.768666880409</c:v>
                </c:pt>
                <c:pt idx="24">
                  <c:v>396.69193906537839</c:v>
                </c:pt>
                <c:pt idx="25">
                  <c:v>412.44759871286806</c:v>
                </c:pt>
                <c:pt idx="26">
                  <c:v>98.682176438451279</c:v>
                </c:pt>
                <c:pt idx="27">
                  <c:v>466.11586218056618</c:v>
                </c:pt>
                <c:pt idx="28">
                  <c:v>486.05176866264082</c:v>
                </c:pt>
                <c:pt idx="29">
                  <c:v>404.1670570850838</c:v>
                </c:pt>
                <c:pt idx="30">
                  <c:v>611.55989115897682</c:v>
                </c:pt>
                <c:pt idx="31">
                  <c:v>3304.1250800233684</c:v>
                </c:pt>
                <c:pt idx="32">
                  <c:v>3576.631127180648</c:v>
                </c:pt>
                <c:pt idx="33">
                  <c:v>3765.6965877375915</c:v>
                </c:pt>
                <c:pt idx="34">
                  <c:v>3760.3492631231202</c:v>
                </c:pt>
                <c:pt idx="35">
                  <c:v>3443.9251063043193</c:v>
                </c:pt>
                <c:pt idx="36">
                  <c:v>2555.8874381474743</c:v>
                </c:pt>
                <c:pt idx="37">
                  <c:v>2541.154622774804</c:v>
                </c:pt>
                <c:pt idx="38">
                  <c:v>2299.65445618183</c:v>
                </c:pt>
                <c:pt idx="39">
                  <c:v>2919.3814901368314</c:v>
                </c:pt>
                <c:pt idx="40">
                  <c:v>3219.5282542025961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68'!$A$7</c:f>
              <c:strCache>
                <c:ptCount val="1"/>
                <c:pt idx="0">
                  <c:v>Gas and liquid fuel</c:v>
                </c:pt>
              </c:strCache>
            </c:strRef>
          </c:tx>
          <c:marker>
            <c:symbol val="none"/>
          </c:marker>
          <c:cat>
            <c:strRef>
              <c:f>'Figure 68'!$B$5:$AP$5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68'!$B$7:$AP$7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-1.1884276492492063</c:v>
                </c:pt>
                <c:pt idx="7">
                  <c:v>27.535863572353264</c:v>
                </c:pt>
                <c:pt idx="8">
                  <c:v>-7.5116128467052476</c:v>
                </c:pt>
                <c:pt idx="9">
                  <c:v>-17.812913482965087</c:v>
                </c:pt>
                <c:pt idx="10">
                  <c:v>25.267647019667493</c:v>
                </c:pt>
                <c:pt idx="11">
                  <c:v>-117.22088699663436</c:v>
                </c:pt>
                <c:pt idx="12">
                  <c:v>1.5018767649744404</c:v>
                </c:pt>
                <c:pt idx="13">
                  <c:v>-2.578112076385878</c:v>
                </c:pt>
                <c:pt idx="14">
                  <c:v>-27.758473923378915</c:v>
                </c:pt>
                <c:pt idx="15">
                  <c:v>-171.84462094677292</c:v>
                </c:pt>
                <c:pt idx="16">
                  <c:v>-231.7488668665319</c:v>
                </c:pt>
                <c:pt idx="17">
                  <c:v>-119.36660587738152</c:v>
                </c:pt>
                <c:pt idx="18">
                  <c:v>-70.644192337866116</c:v>
                </c:pt>
                <c:pt idx="19">
                  <c:v>423.09762833686545</c:v>
                </c:pt>
                <c:pt idx="20">
                  <c:v>1191.1015748985083</c:v>
                </c:pt>
                <c:pt idx="21">
                  <c:v>916.15247398965585</c:v>
                </c:pt>
                <c:pt idx="22">
                  <c:v>699.58004490229359</c:v>
                </c:pt>
                <c:pt idx="23">
                  <c:v>1031.5558931563064</c:v>
                </c:pt>
                <c:pt idx="24">
                  <c:v>1091.4354348288689</c:v>
                </c:pt>
                <c:pt idx="25">
                  <c:v>1064.5283754682605</c:v>
                </c:pt>
                <c:pt idx="26">
                  <c:v>1017.7875382757629</c:v>
                </c:pt>
                <c:pt idx="27">
                  <c:v>1089.5669497533381</c:v>
                </c:pt>
                <c:pt idx="28">
                  <c:v>1023.1052392517158</c:v>
                </c:pt>
                <c:pt idx="29">
                  <c:v>1034.7700696808533</c:v>
                </c:pt>
                <c:pt idx="30">
                  <c:v>966.51103624181997</c:v>
                </c:pt>
                <c:pt idx="31">
                  <c:v>850.0409945745414</c:v>
                </c:pt>
                <c:pt idx="32">
                  <c:v>388.61023086428031</c:v>
                </c:pt>
                <c:pt idx="33">
                  <c:v>552.30116268080747</c:v>
                </c:pt>
                <c:pt idx="34">
                  <c:v>288.66797992699867</c:v>
                </c:pt>
                <c:pt idx="35">
                  <c:v>5142.3699033030716</c:v>
                </c:pt>
                <c:pt idx="36">
                  <c:v>6325.2450751330034</c:v>
                </c:pt>
                <c:pt idx="37">
                  <c:v>7213.3594770723575</c:v>
                </c:pt>
                <c:pt idx="38">
                  <c:v>8253.5975777113053</c:v>
                </c:pt>
                <c:pt idx="39">
                  <c:v>9764.4137710674549</c:v>
                </c:pt>
                <c:pt idx="40">
                  <c:v>10325.109970325575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68'!$A$8</c:f>
              <c:strCache>
                <c:ptCount val="1"/>
                <c:pt idx="0">
                  <c:v>Renewable (excluding geothermal)</c:v>
                </c:pt>
              </c:strCache>
            </c:strRef>
          </c:tx>
          <c:marker>
            <c:symbol val="none"/>
          </c:marker>
          <c:cat>
            <c:strRef>
              <c:f>'Figure 68'!$B$5:$AP$5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68'!$B$8:$AP$8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2.2943879276645021</c:v>
                </c:pt>
                <c:pt idx="7">
                  <c:v>-73.597764590325824</c:v>
                </c:pt>
                <c:pt idx="8">
                  <c:v>-36.54537660702772</c:v>
                </c:pt>
                <c:pt idx="9">
                  <c:v>-56.956338419666281</c:v>
                </c:pt>
                <c:pt idx="10">
                  <c:v>-84.699281085311668</c:v>
                </c:pt>
                <c:pt idx="11">
                  <c:v>259.40145660943381</c:v>
                </c:pt>
                <c:pt idx="12">
                  <c:v>221.7120567822858</c:v>
                </c:pt>
                <c:pt idx="13">
                  <c:v>262.80231716170965</c:v>
                </c:pt>
                <c:pt idx="14">
                  <c:v>260.68597492708068</c:v>
                </c:pt>
                <c:pt idx="15">
                  <c:v>370.0505306723353</c:v>
                </c:pt>
                <c:pt idx="16">
                  <c:v>204.66116157853685</c:v>
                </c:pt>
                <c:pt idx="17">
                  <c:v>274.31126000631775</c:v>
                </c:pt>
                <c:pt idx="18">
                  <c:v>436.06797414594621</c:v>
                </c:pt>
                <c:pt idx="19">
                  <c:v>432.69824135374802</c:v>
                </c:pt>
                <c:pt idx="20">
                  <c:v>490.40253671946994</c:v>
                </c:pt>
                <c:pt idx="21">
                  <c:v>506.95673006783181</c:v>
                </c:pt>
                <c:pt idx="22">
                  <c:v>790.46358687910833</c:v>
                </c:pt>
                <c:pt idx="23">
                  <c:v>1621.9740392430685</c:v>
                </c:pt>
                <c:pt idx="24">
                  <c:v>1783.1594853294228</c:v>
                </c:pt>
                <c:pt idx="25">
                  <c:v>1782.2058772536548</c:v>
                </c:pt>
                <c:pt idx="26">
                  <c:v>2151.2663488650869</c:v>
                </c:pt>
                <c:pt idx="27">
                  <c:v>1476.5130475980841</c:v>
                </c:pt>
                <c:pt idx="28">
                  <c:v>1506.527422271829</c:v>
                </c:pt>
                <c:pt idx="29">
                  <c:v>1546.6770755061298</c:v>
                </c:pt>
                <c:pt idx="30">
                  <c:v>1515.5850827655231</c:v>
                </c:pt>
                <c:pt idx="31">
                  <c:v>567.39812412837637</c:v>
                </c:pt>
                <c:pt idx="32">
                  <c:v>728.58160281099845</c:v>
                </c:pt>
                <c:pt idx="33">
                  <c:v>1262.6348836706602</c:v>
                </c:pt>
                <c:pt idx="34">
                  <c:v>1612.2684567601827</c:v>
                </c:pt>
                <c:pt idx="35">
                  <c:v>3308.9896243214607</c:v>
                </c:pt>
                <c:pt idx="36">
                  <c:v>3249.0331168776611</c:v>
                </c:pt>
                <c:pt idx="37">
                  <c:v>3850.301430089894</c:v>
                </c:pt>
                <c:pt idx="38">
                  <c:v>3777.5353149175644</c:v>
                </c:pt>
                <c:pt idx="39">
                  <c:v>3275.0704593444534</c:v>
                </c:pt>
                <c:pt idx="40">
                  <c:v>3254.9350113809924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68'!$A$9</c:f>
              <c:strCache>
                <c:ptCount val="1"/>
                <c:pt idx="0">
                  <c:v>CCS</c:v>
                </c:pt>
              </c:strCache>
            </c:strRef>
          </c:tx>
          <c:marker>
            <c:symbol val="none"/>
          </c:marker>
          <c:cat>
            <c:strRef>
              <c:f>'Figure 68'!$B$5:$AP$5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68'!$B$9:$AP$9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401.93176029488001</c:v>
                </c:pt>
                <c:pt idx="22">
                  <c:v>793.50526190747303</c:v>
                </c:pt>
                <c:pt idx="23">
                  <c:v>1361.72216784584</c:v>
                </c:pt>
                <c:pt idx="24">
                  <c:v>1367.0659767137299</c:v>
                </c:pt>
                <c:pt idx="25">
                  <c:v>1369.90637962549</c:v>
                </c:pt>
                <c:pt idx="26">
                  <c:v>1370.6147609812101</c:v>
                </c:pt>
                <c:pt idx="27">
                  <c:v>1616.40953850353</c:v>
                </c:pt>
                <c:pt idx="28">
                  <c:v>1616.40953850352</c:v>
                </c:pt>
                <c:pt idx="29">
                  <c:v>1616.40953850352</c:v>
                </c:pt>
                <c:pt idx="30">
                  <c:v>1616.40953850353</c:v>
                </c:pt>
                <c:pt idx="31">
                  <c:v>2344.9737093214198</c:v>
                </c:pt>
                <c:pt idx="32">
                  <c:v>2603.2700194096828</c:v>
                </c:pt>
                <c:pt idx="33">
                  <c:v>2560.5483037930248</c:v>
                </c:pt>
                <c:pt idx="34">
                  <c:v>3157.4137670418659</c:v>
                </c:pt>
                <c:pt idx="35">
                  <c:v>4261.1726928705793</c:v>
                </c:pt>
                <c:pt idx="36">
                  <c:v>5470.3252408489789</c:v>
                </c:pt>
                <c:pt idx="37">
                  <c:v>6022.0166485553018</c:v>
                </c:pt>
                <c:pt idx="38">
                  <c:v>7127.9937637736039</c:v>
                </c:pt>
                <c:pt idx="39">
                  <c:v>7902.8944966478084</c:v>
                </c:pt>
                <c:pt idx="40">
                  <c:v>9691.3381311076664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68'!$A$10</c:f>
              <c:strCache>
                <c:ptCount val="1"/>
                <c:pt idx="0">
                  <c:v>Geothermal</c:v>
                </c:pt>
              </c:strCache>
            </c:strRef>
          </c:tx>
          <c:marker>
            <c:symbol val="none"/>
          </c:marker>
          <c:cat>
            <c:strRef>
              <c:f>'Figure 68'!$B$5:$AP$5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68'!$B$10:$AP$10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-270.54687352246299</c:v>
                </c:pt>
                <c:pt idx="19">
                  <c:v>-879.67786084638715</c:v>
                </c:pt>
                <c:pt idx="20">
                  <c:v>-1905.4379155560002</c:v>
                </c:pt>
                <c:pt idx="21">
                  <c:v>-2044.12608121011</c:v>
                </c:pt>
                <c:pt idx="22">
                  <c:v>-2589.5310024085602</c:v>
                </c:pt>
                <c:pt idx="23">
                  <c:v>-4321.1601296001099</c:v>
                </c:pt>
                <c:pt idx="24">
                  <c:v>-4647.3393855751601</c:v>
                </c:pt>
                <c:pt idx="25">
                  <c:v>-4629.0964748906499</c:v>
                </c:pt>
                <c:pt idx="26">
                  <c:v>-4647.3393855751601</c:v>
                </c:pt>
                <c:pt idx="27">
                  <c:v>-4647.3393855751601</c:v>
                </c:pt>
                <c:pt idx="28">
                  <c:v>-4647.3393855751601</c:v>
                </c:pt>
                <c:pt idx="29">
                  <c:v>-4638.4157235501698</c:v>
                </c:pt>
                <c:pt idx="30">
                  <c:v>-4647.1097470751602</c:v>
                </c:pt>
                <c:pt idx="31">
                  <c:v>-7142.02314586596</c:v>
                </c:pt>
                <c:pt idx="32">
                  <c:v>-7141.7356996159606</c:v>
                </c:pt>
                <c:pt idx="33">
                  <c:v>-8209.6519148524712</c:v>
                </c:pt>
                <c:pt idx="34">
                  <c:v>-8852.9611454097103</c:v>
                </c:pt>
                <c:pt idx="35">
                  <c:v>-16175.11886787774</c:v>
                </c:pt>
                <c:pt idx="36">
                  <c:v>-17444.3218879913</c:v>
                </c:pt>
                <c:pt idx="37">
                  <c:v>-19494.931470539439</c:v>
                </c:pt>
                <c:pt idx="38">
                  <c:v>-21413.308388658501</c:v>
                </c:pt>
                <c:pt idx="39">
                  <c:v>-23785.831517891897</c:v>
                </c:pt>
                <c:pt idx="40">
                  <c:v>-26426.449695672498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052672"/>
        <c:axId val="243791488"/>
      </c:lineChart>
      <c:catAx>
        <c:axId val="26505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791488"/>
        <c:crosses val="autoZero"/>
        <c:auto val="1"/>
        <c:lblAlgn val="ctr"/>
        <c:lblOffset val="100"/>
        <c:tickLblSkip val="5"/>
        <c:noMultiLvlLbl val="0"/>
      </c:catAx>
      <c:valAx>
        <c:axId val="243791488"/>
        <c:scaling>
          <c:orientation val="minMax"/>
          <c:max val="3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GWh</a:t>
                </a:r>
              </a:p>
            </c:rich>
          </c:tx>
          <c:layout>
            <c:manualLayout>
              <c:xMode val="edge"/>
              <c:yMode val="edge"/>
              <c:x val="7.5047823237534603E-2"/>
              <c:y val="4.5045045045045045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5052672"/>
        <c:crosses val="autoZero"/>
        <c:crossBetween val="between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2.5280431253995685E-2"/>
          <c:y val="0.84680712208271258"/>
          <c:w val="0.93648827824390179"/>
          <c:h val="0.15319287791728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6</xdr:col>
      <xdr:colOff>361950</xdr:colOff>
      <xdr:row>31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showGridLines="0" tabSelected="1" workbookViewId="0">
      <selection activeCell="A9" sqref="A9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4" t="s">
        <v>46</v>
      </c>
    </row>
    <row r="2" spans="1:42" x14ac:dyDescent="0.25">
      <c r="A2" s="2" t="s">
        <v>47</v>
      </c>
    </row>
    <row r="4" spans="1:42" x14ac:dyDescent="0.25">
      <c r="A4" t="s">
        <v>49</v>
      </c>
    </row>
    <row r="5" spans="1:42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t="s">
        <v>42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-1.1059602783934679</v>
      </c>
      <c r="I6" s="3">
        <v>41.447268443589564</v>
      </c>
      <c r="J6" s="3">
        <v>47.896810800710227</v>
      </c>
      <c r="K6" s="3">
        <v>76.958786581119057</v>
      </c>
      <c r="L6" s="3">
        <v>65.998698839975987</v>
      </c>
      <c r="M6" s="3">
        <v>-131.00385357314372</v>
      </c>
      <c r="N6" s="3">
        <v>-219.71981320064515</v>
      </c>
      <c r="O6" s="3">
        <v>-247.7525178475189</v>
      </c>
      <c r="P6" s="3">
        <v>-223.88771698312485</v>
      </c>
      <c r="Q6" s="3">
        <v>-209.22355737641919</v>
      </c>
      <c r="R6" s="3">
        <v>28.33213632623665</v>
      </c>
      <c r="S6" s="3">
        <v>-152.29588900401723</v>
      </c>
      <c r="T6" s="3">
        <v>-90.86187893411261</v>
      </c>
      <c r="U6" s="3">
        <v>26.312737038359046</v>
      </c>
      <c r="V6" s="3">
        <v>224.08089632962947</v>
      </c>
      <c r="W6" s="3">
        <v>219.44851015950553</v>
      </c>
      <c r="X6" s="3">
        <v>306.4605874044646</v>
      </c>
      <c r="Y6" s="3">
        <v>305.768666880409</v>
      </c>
      <c r="Z6" s="3">
        <v>396.69193906537839</v>
      </c>
      <c r="AA6" s="3">
        <v>412.44759871286806</v>
      </c>
      <c r="AB6" s="3">
        <v>98.682176438451279</v>
      </c>
      <c r="AC6" s="3">
        <v>466.11586218056618</v>
      </c>
      <c r="AD6" s="3">
        <v>486.05176866264082</v>
      </c>
      <c r="AE6" s="3">
        <v>404.1670570850838</v>
      </c>
      <c r="AF6" s="3">
        <v>611.55989115897682</v>
      </c>
      <c r="AG6" s="3">
        <v>3304.1250800233684</v>
      </c>
      <c r="AH6" s="3">
        <v>3576.631127180648</v>
      </c>
      <c r="AI6" s="3">
        <v>3765.6965877375915</v>
      </c>
      <c r="AJ6" s="3">
        <v>3760.3492631231202</v>
      </c>
      <c r="AK6" s="3">
        <v>3443.9251063043193</v>
      </c>
      <c r="AL6" s="3">
        <v>2555.8874381474743</v>
      </c>
      <c r="AM6" s="3">
        <v>2541.154622774804</v>
      </c>
      <c r="AN6" s="3">
        <v>2299.65445618183</v>
      </c>
      <c r="AO6" s="3">
        <v>2919.3814901368314</v>
      </c>
      <c r="AP6" s="3">
        <v>3219.5282542025961</v>
      </c>
    </row>
    <row r="7" spans="1:42" x14ac:dyDescent="0.25">
      <c r="A7" t="s">
        <v>43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-1.1884276492492063</v>
      </c>
      <c r="I7" s="3">
        <v>27.535863572353264</v>
      </c>
      <c r="J7" s="3">
        <v>-7.5116128467052476</v>
      </c>
      <c r="K7" s="3">
        <v>-17.812913482965087</v>
      </c>
      <c r="L7" s="3">
        <v>25.267647019667493</v>
      </c>
      <c r="M7" s="3">
        <v>-117.22088699663436</v>
      </c>
      <c r="N7" s="3">
        <v>1.5018767649744404</v>
      </c>
      <c r="O7" s="3">
        <v>-2.578112076385878</v>
      </c>
      <c r="P7" s="3">
        <v>-27.758473923378915</v>
      </c>
      <c r="Q7" s="3">
        <v>-171.84462094677292</v>
      </c>
      <c r="R7" s="3">
        <v>-231.7488668665319</v>
      </c>
      <c r="S7" s="3">
        <v>-119.36660587738152</v>
      </c>
      <c r="T7" s="3">
        <v>-70.644192337866116</v>
      </c>
      <c r="U7" s="3">
        <v>423.09762833686545</v>
      </c>
      <c r="V7" s="3">
        <v>1191.1015748985083</v>
      </c>
      <c r="W7" s="3">
        <v>916.15247398965585</v>
      </c>
      <c r="X7" s="3">
        <v>699.58004490229359</v>
      </c>
      <c r="Y7" s="3">
        <v>1031.5558931563064</v>
      </c>
      <c r="Z7" s="3">
        <v>1091.4354348288689</v>
      </c>
      <c r="AA7" s="3">
        <v>1064.5283754682605</v>
      </c>
      <c r="AB7" s="3">
        <v>1017.7875382757629</v>
      </c>
      <c r="AC7" s="3">
        <v>1089.5669497533381</v>
      </c>
      <c r="AD7" s="3">
        <v>1023.1052392517158</v>
      </c>
      <c r="AE7" s="3">
        <v>1034.7700696808533</v>
      </c>
      <c r="AF7" s="3">
        <v>966.51103624181997</v>
      </c>
      <c r="AG7" s="3">
        <v>850.0409945745414</v>
      </c>
      <c r="AH7" s="3">
        <v>388.61023086428031</v>
      </c>
      <c r="AI7" s="3">
        <v>552.30116268080747</v>
      </c>
      <c r="AJ7" s="3">
        <v>288.66797992699867</v>
      </c>
      <c r="AK7" s="3">
        <v>5142.3699033030716</v>
      </c>
      <c r="AL7" s="3">
        <v>6325.2450751330034</v>
      </c>
      <c r="AM7" s="3">
        <v>7213.3594770723575</v>
      </c>
      <c r="AN7" s="3">
        <v>8253.5975777113053</v>
      </c>
      <c r="AO7" s="3">
        <v>9764.4137710674549</v>
      </c>
      <c r="AP7" s="3">
        <v>10325.109970325575</v>
      </c>
    </row>
    <row r="8" spans="1:42" x14ac:dyDescent="0.25">
      <c r="A8" t="s">
        <v>45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2.2943879276645021</v>
      </c>
      <c r="I8" s="3">
        <v>-73.597764590325824</v>
      </c>
      <c r="J8" s="3">
        <v>-36.54537660702772</v>
      </c>
      <c r="K8" s="3">
        <v>-56.956338419666281</v>
      </c>
      <c r="L8" s="3">
        <v>-84.699281085311668</v>
      </c>
      <c r="M8" s="3">
        <v>259.40145660943381</v>
      </c>
      <c r="N8" s="3">
        <v>221.7120567822858</v>
      </c>
      <c r="O8" s="3">
        <v>262.80231716170965</v>
      </c>
      <c r="P8" s="3">
        <v>260.68597492708068</v>
      </c>
      <c r="Q8" s="3">
        <v>370.0505306723353</v>
      </c>
      <c r="R8" s="3">
        <v>204.66116157853685</v>
      </c>
      <c r="S8" s="3">
        <v>274.31126000631775</v>
      </c>
      <c r="T8" s="3">
        <v>436.06797414594621</v>
      </c>
      <c r="U8" s="3">
        <v>432.69824135374802</v>
      </c>
      <c r="V8" s="3">
        <v>490.40253671946994</v>
      </c>
      <c r="W8" s="3">
        <v>506.95673006783181</v>
      </c>
      <c r="X8" s="3">
        <v>790.46358687910833</v>
      </c>
      <c r="Y8" s="3">
        <v>1621.9740392430685</v>
      </c>
      <c r="Z8" s="3">
        <v>1783.1594853294228</v>
      </c>
      <c r="AA8" s="3">
        <v>1782.2058772536548</v>
      </c>
      <c r="AB8" s="3">
        <v>2151.2663488650869</v>
      </c>
      <c r="AC8" s="3">
        <v>1476.5130475980841</v>
      </c>
      <c r="AD8" s="3">
        <v>1506.527422271829</v>
      </c>
      <c r="AE8" s="3">
        <v>1546.6770755061298</v>
      </c>
      <c r="AF8" s="3">
        <v>1515.5850827655231</v>
      </c>
      <c r="AG8" s="3">
        <v>567.39812412837637</v>
      </c>
      <c r="AH8" s="3">
        <v>728.58160281099845</v>
      </c>
      <c r="AI8" s="3">
        <v>1262.6348836706602</v>
      </c>
      <c r="AJ8" s="3">
        <v>1612.2684567601827</v>
      </c>
      <c r="AK8" s="3">
        <v>3308.9896243214607</v>
      </c>
      <c r="AL8" s="3">
        <v>3249.0331168776611</v>
      </c>
      <c r="AM8" s="3">
        <v>3850.301430089894</v>
      </c>
      <c r="AN8" s="3">
        <v>3777.5353149175644</v>
      </c>
      <c r="AO8" s="3">
        <v>3275.0704593444534</v>
      </c>
      <c r="AP8" s="3">
        <v>3254.9350113809924</v>
      </c>
    </row>
    <row r="9" spans="1:42" x14ac:dyDescent="0.25">
      <c r="A9" t="s">
        <v>44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401.93176029488001</v>
      </c>
      <c r="X9" s="3">
        <v>793.50526190747303</v>
      </c>
      <c r="Y9" s="3">
        <v>1361.72216784584</v>
      </c>
      <c r="Z9" s="3">
        <v>1367.0659767137299</v>
      </c>
      <c r="AA9" s="3">
        <v>1369.90637962549</v>
      </c>
      <c r="AB9" s="3">
        <v>1370.6147609812101</v>
      </c>
      <c r="AC9" s="3">
        <v>1616.40953850353</v>
      </c>
      <c r="AD9" s="3">
        <v>1616.40953850352</v>
      </c>
      <c r="AE9" s="3">
        <v>1616.40953850352</v>
      </c>
      <c r="AF9" s="3">
        <v>1616.40953850353</v>
      </c>
      <c r="AG9" s="3">
        <v>2344.9737093214198</v>
      </c>
      <c r="AH9" s="3">
        <v>2603.2700194096828</v>
      </c>
      <c r="AI9" s="3">
        <v>2560.5483037930248</v>
      </c>
      <c r="AJ9" s="3">
        <v>3157.4137670418659</v>
      </c>
      <c r="AK9" s="3">
        <v>4261.1726928705793</v>
      </c>
      <c r="AL9" s="3">
        <v>5470.3252408489789</v>
      </c>
      <c r="AM9" s="3">
        <v>6022.0166485553018</v>
      </c>
      <c r="AN9" s="3">
        <v>7127.9937637736039</v>
      </c>
      <c r="AO9" s="3">
        <v>7902.8944966478084</v>
      </c>
      <c r="AP9" s="3">
        <v>9691.3381311076664</v>
      </c>
    </row>
    <row r="10" spans="1:42" x14ac:dyDescent="0.25">
      <c r="A10" t="s">
        <v>41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-270.54687352246299</v>
      </c>
      <c r="U10" s="3">
        <v>-879.67786084638715</v>
      </c>
      <c r="V10" s="3">
        <v>-1905.4379155560002</v>
      </c>
      <c r="W10" s="3">
        <v>-2044.12608121011</v>
      </c>
      <c r="X10" s="3">
        <v>-2589.5310024085602</v>
      </c>
      <c r="Y10" s="3">
        <v>-4321.1601296001099</v>
      </c>
      <c r="Z10" s="3">
        <v>-4647.3393855751601</v>
      </c>
      <c r="AA10" s="3">
        <v>-4629.0964748906499</v>
      </c>
      <c r="AB10" s="3">
        <v>-4647.3393855751601</v>
      </c>
      <c r="AC10" s="3">
        <v>-4647.3393855751601</v>
      </c>
      <c r="AD10" s="3">
        <v>-4647.3393855751601</v>
      </c>
      <c r="AE10" s="3">
        <v>-4638.4157235501698</v>
      </c>
      <c r="AF10" s="3">
        <v>-4647.1097470751602</v>
      </c>
      <c r="AG10" s="3">
        <v>-7142.02314586596</v>
      </c>
      <c r="AH10" s="3">
        <v>-7141.7356996159606</v>
      </c>
      <c r="AI10" s="3">
        <v>-8209.6519148524712</v>
      </c>
      <c r="AJ10" s="3">
        <v>-8852.9611454097103</v>
      </c>
      <c r="AK10" s="3">
        <v>-16175.11886787774</v>
      </c>
      <c r="AL10" s="3">
        <v>-17444.3218879913</v>
      </c>
      <c r="AM10" s="3">
        <v>-19494.931470539439</v>
      </c>
      <c r="AN10" s="3">
        <v>-21413.308388658501</v>
      </c>
      <c r="AO10" s="3">
        <v>-23785.831517891897</v>
      </c>
      <c r="AP10" s="3">
        <v>-26426.449695672498</v>
      </c>
    </row>
    <row r="33" spans="1:1" x14ac:dyDescent="0.25">
      <c r="A33" t="s">
        <v>48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2013-10-23T06:05:34Z</dcterms:modified>
</cp:coreProperties>
</file>