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3.2" sheetId="6" r:id="rId2"/>
  </sheets>
  <calcPr calcId="145621"/>
</workbook>
</file>

<file path=xl/calcChain.xml><?xml version="1.0" encoding="utf-8"?>
<calcChain xmlns="http://schemas.openxmlformats.org/spreadsheetml/2006/main">
  <c r="D6" i="6" l="1"/>
  <c r="E6" i="6" s="1"/>
  <c r="F6" i="6" s="1"/>
  <c r="G6" i="6" s="1"/>
  <c r="H6" i="6" s="1"/>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AG6" i="6" s="1"/>
  <c r="AH6" i="6" s="1"/>
  <c r="AI6" i="6" s="1"/>
  <c r="AJ6" i="6" s="1"/>
  <c r="AK6" i="6" s="1"/>
  <c r="AL6" i="6" s="1"/>
  <c r="AM6" i="6" s="1"/>
  <c r="AN6" i="6" s="1"/>
  <c r="AO6" i="6" s="1"/>
  <c r="AP6" i="6" s="1"/>
  <c r="AQ6" i="6" s="1"/>
  <c r="AR6" i="6" s="1"/>
  <c r="AS6" i="6" s="1"/>
  <c r="AT6" i="6" s="1"/>
  <c r="AU6" i="6" s="1"/>
  <c r="AV6" i="6" s="1"/>
  <c r="AW6" i="6" s="1"/>
  <c r="AX6" i="6" s="1"/>
  <c r="AY6" i="6" s="1"/>
  <c r="AZ6" i="6" s="1"/>
  <c r="BA6" i="6" s="1"/>
  <c r="BB6" i="6" s="1"/>
  <c r="BC6" i="6" s="1"/>
  <c r="BD6" i="6" s="1"/>
  <c r="BE6" i="6" s="1"/>
  <c r="BF6" i="6" s="1"/>
  <c r="BG6" i="6" s="1"/>
  <c r="BH6" i="6" s="1"/>
  <c r="BI6" i="6" s="1"/>
  <c r="BJ6" i="6" s="1"/>
  <c r="C6" i="6"/>
</calcChain>
</file>

<file path=xl/sharedStrings.xml><?xml version="1.0" encoding="utf-8"?>
<sst xmlns="http://schemas.openxmlformats.org/spreadsheetml/2006/main" count="53" uniqueCount="32">
  <si>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</si>
  <si>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</si>
  <si>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</si>
  <si>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</si>
  <si>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</si>
  <si>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</si>
  <si>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</si>
  <si>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</si>
  <si>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</si>
  <si>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</si>
  <si>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</si>
  <si>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</si>
  <si>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</si>
  <si>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</si>
  <si>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</si>
  <si>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</si>
  <si>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</si>
  <si>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</si>
  <si>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</si>
  <si>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</si>
  <si>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</si>
  <si>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</si>
  <si>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</si>
  <si>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</si>
  <si>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</si>
  <si>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Enteric Fermentation</t>
  </si>
  <si>
    <t>Manure Management</t>
  </si>
  <si>
    <t>Agricultural Soils</t>
  </si>
  <si>
    <t>3.2 Livestock emissions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</si>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</sst>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sz val="8"/>
      <name val="Arial Narrow"/>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2" fillId="0" borderId="0" xfId="0" applyFont="1" applyAlignment="1">
      <alignment horizontal="right" wrapText="1"/>
    </xf>
    <xf numFmtId="0" fontId="3"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2" fillId="0" borderId="0" xfId="0" applyFont="1"/>
    <xf numFmtId="4" fontId="0" fillId="0" borderId="0" xfId="0" applyNumberFormat="1" applyFon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25877760"/>
        <c:axId val="124742464"/>
      </c:lineChart>
      <c:catAx>
        <c:axId val="12587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742464"/>
        <c:crosses val="autoZero"/>
        <c:auto val="1"/>
        <c:lblAlgn val="ctr"/>
        <c:lblOffset val="100"/>
        <c:noMultiLvlLbl val="0"/>
      </c:catAx>
      <c:valAx>
        <c:axId val="1247424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5877760"/>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6735360"/>
        <c:axId val="124744768"/>
      </c:barChart>
      <c:catAx>
        <c:axId val="126735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744768"/>
        <c:crosses val="autoZero"/>
        <c:auto val="1"/>
        <c:lblAlgn val="ctr"/>
        <c:lblOffset val="100"/>
        <c:tickLblSkip val="1"/>
        <c:tickMarkSkip val="1"/>
        <c:noMultiLvlLbl val="0"/>
      </c:catAx>
      <c:valAx>
        <c:axId val="1247447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6735360"/>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26736896"/>
        <c:axId val="124747072"/>
      </c:barChart>
      <c:catAx>
        <c:axId val="126736896"/>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747072"/>
        <c:crosses val="autoZero"/>
        <c:auto val="1"/>
        <c:lblAlgn val="ctr"/>
        <c:lblOffset val="100"/>
        <c:tickLblSkip val="1"/>
        <c:tickMarkSkip val="1"/>
        <c:noMultiLvlLbl val="0"/>
      </c:catAx>
      <c:valAx>
        <c:axId val="12474707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6736896"/>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52720896"/>
        <c:axId val="12494195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52721920"/>
        <c:axId val="125435904"/>
      </c:lineChart>
      <c:catAx>
        <c:axId val="152720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941952"/>
        <c:crosses val="autoZero"/>
        <c:auto val="0"/>
        <c:lblAlgn val="ctr"/>
        <c:lblOffset val="100"/>
        <c:tickLblSkip val="1"/>
        <c:tickMarkSkip val="1"/>
        <c:noMultiLvlLbl val="0"/>
      </c:catAx>
      <c:valAx>
        <c:axId val="1249419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52720896"/>
        <c:crosses val="autoZero"/>
        <c:crossBetween val="between"/>
      </c:valAx>
      <c:catAx>
        <c:axId val="152721920"/>
        <c:scaling>
          <c:orientation val="minMax"/>
        </c:scaling>
        <c:delete val="1"/>
        <c:axPos val="b"/>
        <c:majorTickMark val="out"/>
        <c:minorTickMark val="none"/>
        <c:tickLblPos val="nextTo"/>
        <c:crossAx val="125435904"/>
        <c:crosses val="autoZero"/>
        <c:auto val="0"/>
        <c:lblAlgn val="ctr"/>
        <c:lblOffset val="100"/>
        <c:noMultiLvlLbl val="0"/>
      </c:catAx>
      <c:valAx>
        <c:axId val="12543590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5272192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52722432"/>
        <c:axId val="125441664"/>
      </c:areaChart>
      <c:catAx>
        <c:axId val="152722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5441664"/>
        <c:crosses val="autoZero"/>
        <c:auto val="1"/>
        <c:lblAlgn val="ctr"/>
        <c:lblOffset val="100"/>
        <c:tickLblSkip val="1"/>
        <c:tickMarkSkip val="1"/>
        <c:noMultiLvlLbl val="0"/>
      </c:catAx>
      <c:valAx>
        <c:axId val="125441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52722432"/>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22376704"/>
        <c:axId val="122863616"/>
      </c:areaChart>
      <c:catAx>
        <c:axId val="12237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2863616"/>
        <c:crosses val="autoZero"/>
        <c:auto val="1"/>
        <c:lblAlgn val="ctr"/>
        <c:lblOffset val="100"/>
        <c:tickLblSkip val="1"/>
        <c:tickMarkSkip val="1"/>
        <c:noMultiLvlLbl val="0"/>
      </c:catAx>
      <c:valAx>
        <c:axId val="12286361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2237670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2378240"/>
        <c:axId val="122865920"/>
      </c:barChart>
      <c:catAx>
        <c:axId val="12237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865920"/>
        <c:crosses val="autoZero"/>
        <c:auto val="1"/>
        <c:lblAlgn val="ctr"/>
        <c:lblOffset val="100"/>
        <c:tickLblSkip val="1"/>
        <c:tickMarkSkip val="1"/>
        <c:noMultiLvlLbl val="0"/>
      </c:catAx>
      <c:valAx>
        <c:axId val="12286592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2378240"/>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22547712"/>
        <c:axId val="122868224"/>
      </c:barChart>
      <c:catAx>
        <c:axId val="122547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868224"/>
        <c:crosses val="autoZero"/>
        <c:auto val="1"/>
        <c:lblAlgn val="ctr"/>
        <c:lblOffset val="100"/>
        <c:tickLblSkip val="1"/>
        <c:tickMarkSkip val="1"/>
        <c:noMultiLvlLbl val="0"/>
      </c:catAx>
      <c:valAx>
        <c:axId val="1228682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254771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2870528"/>
        <c:axId val="122871104"/>
      </c:scatterChart>
      <c:valAx>
        <c:axId val="12287052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2871104"/>
        <c:crosses val="autoZero"/>
        <c:crossBetween val="midCat"/>
      </c:valAx>
      <c:valAx>
        <c:axId val="122871104"/>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2870528"/>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3963648"/>
        <c:axId val="123964224"/>
      </c:scatterChart>
      <c:valAx>
        <c:axId val="12396364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3964224"/>
        <c:crosses val="autoZero"/>
        <c:crossBetween val="midCat"/>
      </c:valAx>
      <c:valAx>
        <c:axId val="12396422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3963648"/>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861952"/>
        <c:axId val="124731968"/>
      </c:barChart>
      <c:catAx>
        <c:axId val="12486195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731968"/>
        <c:crosses val="autoZero"/>
        <c:auto val="1"/>
        <c:lblAlgn val="ctr"/>
        <c:lblOffset val="100"/>
        <c:tickLblSkip val="1"/>
        <c:tickMarkSkip val="1"/>
        <c:noMultiLvlLbl val="0"/>
      </c:catAx>
      <c:valAx>
        <c:axId val="12473196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486195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5232640"/>
        <c:axId val="124734272"/>
      </c:barChart>
      <c:catAx>
        <c:axId val="12523264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734272"/>
        <c:crosses val="autoZero"/>
        <c:auto val="1"/>
        <c:lblAlgn val="ctr"/>
        <c:lblOffset val="100"/>
        <c:tickLblSkip val="1"/>
        <c:tickMarkSkip val="1"/>
        <c:noMultiLvlLbl val="0"/>
      </c:catAx>
      <c:valAx>
        <c:axId val="12473427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523264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7</xdr:col>
      <xdr:colOff>635</xdr:colOff>
      <xdr:row>25</xdr:row>
      <xdr:rowOff>73025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0"/>
          <a:ext cx="5020310" cy="250190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J27"/>
  <sheetViews>
    <sheetView showGridLines="0" tabSelected="1" workbookViewId="0">
      <selection activeCell="E38" sqref="E38"/>
    </sheetView>
  </sheetViews>
  <sheetFormatPr defaultColWidth="9.7109375" defaultRowHeight="12.75" x14ac:dyDescent="0.25"/>
  <cols>
    <col min="1" max="1" width="17" style="7" bestFit="1" customWidth="1"/>
    <col min="2" max="16384" width="9.7109375" style="7"/>
  </cols>
  <sheetData>
    <row r="1" spans="1:62" ht="23.25" x14ac:dyDescent="0.35">
      <c r="A1" s="10" t="s">
        <v>29</v>
      </c>
    </row>
    <row r="2" spans="1:62" x14ac:dyDescent="0.25">
      <c r="A2" s="7" t="s">
        <v>31</v>
      </c>
    </row>
    <row r="4" spans="1:62" x14ac:dyDescent="0.25">
      <c r="A4" s="8" t="s">
        <v>28</v>
      </c>
    </row>
    <row r="6" spans="1:62"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s="7" t="s">
        <v>25</v>
      </c>
      <c r="B7" s="9">
        <v>76.093851014090035</v>
      </c>
      <c r="C7" s="9">
        <v>76.235259010168861</v>
      </c>
      <c r="D7" s="9">
        <v>74.678706983890677</v>
      </c>
      <c r="E7" s="9">
        <v>72.998702392841125</v>
      </c>
      <c r="F7" s="9">
        <v>71.260276105145465</v>
      </c>
      <c r="G7" s="9">
        <v>70.645524670008285</v>
      </c>
      <c r="H7" s="9">
        <v>70.365680589978922</v>
      </c>
      <c r="I7" s="9">
        <v>70.883041453276562</v>
      </c>
      <c r="J7" s="9">
        <v>70.816792681677001</v>
      </c>
      <c r="K7" s="9">
        <v>71.610798627061371</v>
      </c>
      <c r="L7" s="9">
        <v>71.945629242571272</v>
      </c>
      <c r="M7" s="9">
        <v>72.424584911348191</v>
      </c>
      <c r="N7" s="9">
        <v>70.845285046926293</v>
      </c>
      <c r="O7" s="9">
        <v>70.891476327952859</v>
      </c>
      <c r="P7" s="9">
        <v>71.232261585722497</v>
      </c>
      <c r="Q7" s="9">
        <v>71.583252558465873</v>
      </c>
      <c r="R7" s="9">
        <v>70.343224337715043</v>
      </c>
      <c r="S7" s="9">
        <v>68.104128446661122</v>
      </c>
      <c r="T7" s="9">
        <v>66.805133433640322</v>
      </c>
      <c r="U7" s="9">
        <v>64.991375295761628</v>
      </c>
      <c r="V7" s="9">
        <v>65.090838066434543</v>
      </c>
      <c r="W7" s="9">
        <v>65.259072678722077</v>
      </c>
      <c r="X7" s="9">
        <v>67.306481478825859</v>
      </c>
      <c r="Y7" s="9">
        <v>67.119880323039126</v>
      </c>
      <c r="Z7" s="9">
        <v>67.396320443104429</v>
      </c>
      <c r="AA7" s="9">
        <v>67.989048879035451</v>
      </c>
      <c r="AB7" s="9">
        <v>68.837173834377779</v>
      </c>
      <c r="AC7" s="9">
        <v>69.201413994235395</v>
      </c>
      <c r="AD7" s="9">
        <v>69.946401045134991</v>
      </c>
      <c r="AE7" s="9">
        <v>71.093126692061205</v>
      </c>
      <c r="AF7" s="9">
        <v>71.851191238508903</v>
      </c>
      <c r="AG7" s="9">
        <v>73.462940127269647</v>
      </c>
      <c r="AH7" s="9">
        <v>75.056128366195097</v>
      </c>
      <c r="AI7" s="9">
        <v>76.715181880873871</v>
      </c>
      <c r="AJ7" s="9">
        <v>78.255653724324944</v>
      </c>
      <c r="AK7" s="9">
        <v>79.663687633099698</v>
      </c>
      <c r="AL7" s="9">
        <v>81.061886309937805</v>
      </c>
      <c r="AM7" s="9">
        <v>82.466032377168162</v>
      </c>
      <c r="AN7" s="9">
        <v>83.910983375854144</v>
      </c>
      <c r="AO7" s="9">
        <v>85.390014094666711</v>
      </c>
      <c r="AP7" s="9">
        <v>86.412841019316929</v>
      </c>
      <c r="AQ7" s="9">
        <v>87.003843000632784</v>
      </c>
      <c r="AR7" s="9">
        <v>87.654893472673351</v>
      </c>
      <c r="AS7" s="9">
        <v>88.311874489999369</v>
      </c>
      <c r="AT7" s="9">
        <v>88.965635236571813</v>
      </c>
      <c r="AU7" s="9">
        <v>89.620316930956321</v>
      </c>
      <c r="AV7" s="9">
        <v>90.276041461342814</v>
      </c>
      <c r="AW7" s="9">
        <v>90.931686158925913</v>
      </c>
      <c r="AX7" s="9">
        <v>91.587067840615902</v>
      </c>
      <c r="AY7" s="9">
        <v>92.243122096130989</v>
      </c>
      <c r="AZ7" s="9">
        <v>92.903649452830891</v>
      </c>
      <c r="BA7" s="9">
        <v>93.606690195210845</v>
      </c>
      <c r="BB7" s="9">
        <v>94.356839148628268</v>
      </c>
      <c r="BC7" s="9">
        <v>95.120144585377801</v>
      </c>
      <c r="BD7" s="9">
        <v>95.889038470765897</v>
      </c>
      <c r="BE7" s="9">
        <v>96.768254584382234</v>
      </c>
      <c r="BF7" s="9">
        <v>97.673877669725201</v>
      </c>
      <c r="BG7" s="9">
        <v>98.486215804516888</v>
      </c>
      <c r="BH7" s="9">
        <v>99.305327463389204</v>
      </c>
      <c r="BI7" s="9">
        <v>100.14364122634952</v>
      </c>
      <c r="BJ7" s="9">
        <v>100.99601452358891</v>
      </c>
    </row>
    <row r="8" spans="1:62" x14ac:dyDescent="0.25">
      <c r="A8" s="7" t="s">
        <v>26</v>
      </c>
      <c r="B8" s="9">
        <v>2.3375775659662441</v>
      </c>
      <c r="C8" s="9">
        <v>2.3938521297241881</v>
      </c>
      <c r="D8" s="9">
        <v>2.5127014350615826</v>
      </c>
      <c r="E8" s="9">
        <v>2.676236448702328</v>
      </c>
      <c r="F8" s="9">
        <v>2.8202760996965175</v>
      </c>
      <c r="G8" s="9">
        <v>2.9201643250583706</v>
      </c>
      <c r="H8" s="9">
        <v>3.0227166174666236</v>
      </c>
      <c r="I8" s="9">
        <v>3.2097761636612878</v>
      </c>
      <c r="J8" s="9">
        <v>3.3825938164787597</v>
      </c>
      <c r="K8" s="9">
        <v>3.5142660837231006</v>
      </c>
      <c r="L8" s="9">
        <v>3.6227639692359537</v>
      </c>
      <c r="M8" s="9">
        <v>3.6953997803273473</v>
      </c>
      <c r="N8" s="9">
        <v>3.7287481276140513</v>
      </c>
      <c r="O8" s="9">
        <v>3.7224582412363092</v>
      </c>
      <c r="P8" s="9">
        <v>3.7648900426927328</v>
      </c>
      <c r="Q8" s="9">
        <v>3.869805632534737</v>
      </c>
      <c r="R8" s="9">
        <v>3.910169026177031</v>
      </c>
      <c r="S8" s="9">
        <v>3.7929914778630893</v>
      </c>
      <c r="T8" s="9">
        <v>3.6726787950320721</v>
      </c>
      <c r="U8" s="9">
        <v>3.5669878991783524</v>
      </c>
      <c r="V8" s="9">
        <v>3.5660440584816797</v>
      </c>
      <c r="W8" s="9">
        <v>3.5170765157774229</v>
      </c>
      <c r="X8" s="9">
        <v>3.5017992376806766</v>
      </c>
      <c r="Y8" s="9">
        <v>3.4673515038053395</v>
      </c>
      <c r="Z8" s="9">
        <v>3.4618480192663235</v>
      </c>
      <c r="AA8" s="9">
        <v>3.4732318621797607</v>
      </c>
      <c r="AB8" s="9">
        <v>3.5026033270761872</v>
      </c>
      <c r="AC8" s="9">
        <v>3.5321961734020686</v>
      </c>
      <c r="AD8" s="9">
        <v>3.5743715494324895</v>
      </c>
      <c r="AE8" s="9">
        <v>3.6359539137621995</v>
      </c>
      <c r="AF8" s="9">
        <v>3.6714671796758451</v>
      </c>
      <c r="AG8" s="9">
        <v>3.7603020085517596</v>
      </c>
      <c r="AH8" s="9">
        <v>3.8500537458810968</v>
      </c>
      <c r="AI8" s="9">
        <v>3.9437188834012162</v>
      </c>
      <c r="AJ8" s="9">
        <v>4.0296134857615344</v>
      </c>
      <c r="AK8" s="9">
        <v>4.1083733884798708</v>
      </c>
      <c r="AL8" s="9">
        <v>4.1869888418886507</v>
      </c>
      <c r="AM8" s="9">
        <v>4.2660473307151952</v>
      </c>
      <c r="AN8" s="9">
        <v>4.3475181050655705</v>
      </c>
      <c r="AO8" s="9">
        <v>4.4311605423774481</v>
      </c>
      <c r="AP8" s="9">
        <v>4.4893777236674897</v>
      </c>
      <c r="AQ8" s="9">
        <v>4.5219617954341462</v>
      </c>
      <c r="AR8" s="9">
        <v>4.5563633390052978</v>
      </c>
      <c r="AS8" s="9">
        <v>4.5911449410074479</v>
      </c>
      <c r="AT8" s="9">
        <v>4.6256357219907347</v>
      </c>
      <c r="AU8" s="9">
        <v>4.6599634866585049</v>
      </c>
      <c r="AV8" s="9">
        <v>4.6941660323719168</v>
      </c>
      <c r="AW8" s="9">
        <v>4.7281715030785971</v>
      </c>
      <c r="AX8" s="9">
        <v>4.7619464576161104</v>
      </c>
      <c r="AY8" s="9">
        <v>4.7957807769703846</v>
      </c>
      <c r="AZ8" s="9">
        <v>4.8296557600485865</v>
      </c>
      <c r="BA8" s="9">
        <v>4.8651385085978491</v>
      </c>
      <c r="BB8" s="9">
        <v>4.9026951142534934</v>
      </c>
      <c r="BC8" s="9">
        <v>4.9407308604376245</v>
      </c>
      <c r="BD8" s="9">
        <v>4.978800054733294</v>
      </c>
      <c r="BE8" s="9">
        <v>5.0210749350880057</v>
      </c>
      <c r="BF8" s="9">
        <v>5.0640914793112897</v>
      </c>
      <c r="BG8" s="9">
        <v>5.1029124613976586</v>
      </c>
      <c r="BH8" s="9">
        <v>5.1418757169320264</v>
      </c>
      <c r="BI8" s="9">
        <v>5.1816736409447195</v>
      </c>
      <c r="BJ8" s="9">
        <v>5.2217780555237301</v>
      </c>
    </row>
    <row r="9" spans="1:62" x14ac:dyDescent="0.25">
      <c r="A9" s="7" t="s">
        <v>27</v>
      </c>
      <c r="B9" s="9">
        <v>4.6919818363776598</v>
      </c>
      <c r="C9" s="9">
        <v>4.6689352999348142</v>
      </c>
      <c r="D9" s="9">
        <v>4.5292380428089585</v>
      </c>
      <c r="E9" s="9">
        <v>4.3936744577156528</v>
      </c>
      <c r="F9" s="9">
        <v>4.2577746005783901</v>
      </c>
      <c r="G9" s="9">
        <v>4.199010482985452</v>
      </c>
      <c r="H9" s="9">
        <v>4.158313324118347</v>
      </c>
      <c r="I9" s="9">
        <v>4.1633299980431442</v>
      </c>
      <c r="J9" s="9">
        <v>4.1427766259983478</v>
      </c>
      <c r="K9" s="9">
        <v>4.1650803559848475</v>
      </c>
      <c r="L9" s="9">
        <v>4.1664550283336013</v>
      </c>
      <c r="M9" s="9">
        <v>4.1706130956343275</v>
      </c>
      <c r="N9" s="9">
        <v>4.0714334123831115</v>
      </c>
      <c r="O9" s="9">
        <v>4.0722818032921371</v>
      </c>
      <c r="P9" s="9">
        <v>4.0891821345603496</v>
      </c>
      <c r="Q9" s="9">
        <v>4.0668174984751522</v>
      </c>
      <c r="R9" s="9">
        <v>3.942519914374198</v>
      </c>
      <c r="S9" s="9">
        <v>3.7453169521348806</v>
      </c>
      <c r="T9" s="9">
        <v>3.6298492867705709</v>
      </c>
      <c r="U9" s="9">
        <v>3.4911541497195384</v>
      </c>
      <c r="V9" s="9">
        <v>3.4785777765212158</v>
      </c>
      <c r="W9" s="9">
        <v>3.4900821983157511</v>
      </c>
      <c r="X9" s="9">
        <v>3.7795991364848627</v>
      </c>
      <c r="Y9" s="9">
        <v>3.7785146202616686</v>
      </c>
      <c r="Z9" s="9">
        <v>3.7976011862436279</v>
      </c>
      <c r="AA9" s="9">
        <v>3.8353078199672259</v>
      </c>
      <c r="AB9" s="9">
        <v>3.8874687860735149</v>
      </c>
      <c r="AC9" s="9">
        <v>3.9080090107342307</v>
      </c>
      <c r="AD9" s="9">
        <v>3.9502803794925168</v>
      </c>
      <c r="AE9" s="9">
        <v>4.0118621050830034</v>
      </c>
      <c r="AF9" s="9">
        <v>4.0547314857148988</v>
      </c>
      <c r="AG9" s="9">
        <v>4.1360615966210839</v>
      </c>
      <c r="AH9" s="9">
        <v>4.2168193703085146</v>
      </c>
      <c r="AI9" s="9">
        <v>4.3009489531465617</v>
      </c>
      <c r="AJ9" s="9">
        <v>4.3791632343645048</v>
      </c>
      <c r="AK9" s="9">
        <v>4.4508304255467621</v>
      </c>
      <c r="AL9" s="9">
        <v>4.5223459839214444</v>
      </c>
      <c r="AM9" s="9">
        <v>4.5944845649050734</v>
      </c>
      <c r="AN9" s="9">
        <v>4.6686579988140533</v>
      </c>
      <c r="AO9" s="9">
        <v>4.7444530079688523</v>
      </c>
      <c r="AP9" s="9">
        <v>4.797495100125313</v>
      </c>
      <c r="AQ9" s="9">
        <v>4.8289624873478596</v>
      </c>
      <c r="AR9" s="9">
        <v>4.8635365330473013</v>
      </c>
      <c r="AS9" s="9">
        <v>4.8984579237263679</v>
      </c>
      <c r="AT9" s="9">
        <v>4.9331469248973159</v>
      </c>
      <c r="AU9" s="9">
        <v>4.9677757020112461</v>
      </c>
      <c r="AV9" s="9">
        <v>5.0023192210790732</v>
      </c>
      <c r="AW9" s="9">
        <v>5.0366964744490286</v>
      </c>
      <c r="AX9" s="9">
        <v>5.070941537692204</v>
      </c>
      <c r="AY9" s="9">
        <v>5.1051174249015787</v>
      </c>
      <c r="AZ9" s="9">
        <v>5.1392929534403908</v>
      </c>
      <c r="BA9" s="9">
        <v>5.1753373779697389</v>
      </c>
      <c r="BB9" s="9">
        <v>5.2135785020565297</v>
      </c>
      <c r="BC9" s="9">
        <v>5.2523397023867489</v>
      </c>
      <c r="BD9" s="9">
        <v>5.2913056060415382</v>
      </c>
      <c r="BE9" s="9">
        <v>5.3353675574353066</v>
      </c>
      <c r="BF9" s="9">
        <v>5.3805746046111347</v>
      </c>
      <c r="BG9" s="9">
        <v>5.4211804696577897</v>
      </c>
      <c r="BH9" s="9">
        <v>5.4619764195512248</v>
      </c>
      <c r="BI9" s="9">
        <v>5.5036210037172788</v>
      </c>
      <c r="BJ9" s="9">
        <v>5.5457909629899484</v>
      </c>
    </row>
    <row r="27" spans="1:1" x14ac:dyDescent="0.25">
      <c r="A27" s="7" t="s">
        <v>30</v>
      </c>
    </row>
  </sheetData>
  <phoneticPr fontId="1" type="noConversion"/>
  <pageMargins left="0.75" right="0.75" top="1" bottom="1" header="0.5" footer="0.5"/>
  <headerFooter alignWithMargins="0"/>
  <drawing r:id="rId1"/>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