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37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<sst xmlns="http://schemas.openxmlformats.org/spreadsheetml/2006/main" count="58" uniqueCount="58">
  <si>
    <t>Electricity sector emissions</t>
  </si>
  <si>
    <t>Figures from the report</t>
  </si>
  <si>
    <t>Figure 37 Generation by fuel type - Low Carbon Price scenario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</si>
  <si>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</si>
  <si>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</si>
  <si>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</si>
  <si>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</si>
  <si>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</si>
  <si>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</si>
  <si>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</si>
  <si>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</si>
  <si>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</si>
  <si>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</si>
  <si>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</si>
  <si>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</si>
  <si>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</si>
  <si>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</si>
  <si>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</si>
  <si>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</si>
  <si>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</si>
  <si>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</si>
  <si>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</si>
  <si>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</si>
  <si>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</si>
  <si>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</si>
  <si>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</si>
  <si>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</si>
  <si>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</si>
  <si>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</si>
  <si>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</si>
  <si>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</si>
  <si>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</si>
  <si>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</si>
  <si>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</si>
  <si>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</si>
  <si>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</si>
  <si>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</si>
  <si>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</si>
  <si>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</si>
  <si>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</si>
  <si>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</si>
  <si>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</si>
  <si>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</si>
  <si>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</si>
  <si>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</si>
  <si>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</si>
  <si>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</si>
  <si>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</si>
  <si>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</si>
  <si>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</si>
  <si>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</si>
  <si>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Geothermal</t>
  </si>
  <si>
    <t>Gas CCS</t>
  </si>
  <si>
    <t>Hydro</t>
  </si>
  <si>
    <t>Wind</t>
  </si>
  <si>
    <t>Solar</t>
  </si>
  <si>
    <t>Biothermal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</si>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</sst>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5" fillId="0" borderId="0"/>
    <xf numFmtId="0" fontId="4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4" borderId="3" applyNumberFormat="0" applyFont="0" applyAlignment="0" applyProtection="0"/>
    <xf numFmtId="0" fontId="13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NumberFormat="0" applyBorder="0" applyAlignment="0" applyProtection="0">
      <alignment horizontal="center"/>
    </xf>
    <xf numFmtId="0" fontId="14" fillId="5" borderId="0">
      <alignment horizontal="center" wrapText="1"/>
    </xf>
    <xf numFmtId="165" fontId="4" fillId="0" borderId="0" applyFill="0" applyBorder="0" applyProtection="0">
      <alignment horizontal="right" vertical="center" wrapText="1"/>
    </xf>
    <xf numFmtId="0" fontId="15" fillId="6" borderId="0" applyNumberFormat="0" applyProtection="0"/>
    <xf numFmtId="0" fontId="5" fillId="0" borderId="4"/>
  </cellStyleXfs>
  <cellXfs count="6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1" fillId="0" borderId="0" xfId="1" applyFont="1" applyFill="1" applyBorder="1"/>
    <xf numFmtId="3" fontId="0" fillId="0" borderId="0" xfId="0" applyNumberFormat="1"/>
  </cellXfs>
  <cellStyles count="32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11" xfId="10"/>
    <cellStyle name="Normal 2" xfId="1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37'!$A$6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37'!$B$6:$AP$6</c:f>
              <c:numCache>
                <c:formatCode>#,##0</c:formatCode>
                <c:ptCount val="41"/>
                <c:pt idx="0">
                  <c:v>117398.74204065968</c:v>
                </c:pt>
                <c:pt idx="1">
                  <c:v>112085.10143285111</c:v>
                </c:pt>
                <c:pt idx="2">
                  <c:v>111025.75721364839</c:v>
                </c:pt>
                <c:pt idx="3">
                  <c:v>105389.87163784029</c:v>
                </c:pt>
                <c:pt idx="4">
                  <c:v>108774.14705854053</c:v>
                </c:pt>
                <c:pt idx="5">
                  <c:v>119974.07908214239</c:v>
                </c:pt>
                <c:pt idx="6">
                  <c:v>122350.4022369048</c:v>
                </c:pt>
                <c:pt idx="7">
                  <c:v>122811.88522120683</c:v>
                </c:pt>
                <c:pt idx="8">
                  <c:v>119886.44471592098</c:v>
                </c:pt>
                <c:pt idx="9">
                  <c:v>116689.91657698555</c:v>
                </c:pt>
                <c:pt idx="10">
                  <c:v>114771.35663963905</c:v>
                </c:pt>
                <c:pt idx="11">
                  <c:v>114683.51632078786</c:v>
                </c:pt>
                <c:pt idx="12">
                  <c:v>115565.76733000916</c:v>
                </c:pt>
                <c:pt idx="13">
                  <c:v>118923.6430525172</c:v>
                </c:pt>
                <c:pt idx="14">
                  <c:v>121876.4040422246</c:v>
                </c:pt>
                <c:pt idx="15">
                  <c:v>123894.44014953289</c:v>
                </c:pt>
                <c:pt idx="16">
                  <c:v>126269.89684746219</c:v>
                </c:pt>
                <c:pt idx="17">
                  <c:v>129481.7250106732</c:v>
                </c:pt>
                <c:pt idx="18">
                  <c:v>131442.7245203621</c:v>
                </c:pt>
                <c:pt idx="19">
                  <c:v>133471.98923313437</c:v>
                </c:pt>
                <c:pt idx="20">
                  <c:v>136060.4261186565</c:v>
                </c:pt>
                <c:pt idx="21">
                  <c:v>138996.42210441039</c:v>
                </c:pt>
                <c:pt idx="22">
                  <c:v>143161.39701430828</c:v>
                </c:pt>
                <c:pt idx="23">
                  <c:v>146630.50640476556</c:v>
                </c:pt>
                <c:pt idx="24">
                  <c:v>148173.78531258024</c:v>
                </c:pt>
                <c:pt idx="25">
                  <c:v>150211.74898139923</c:v>
                </c:pt>
                <c:pt idx="26">
                  <c:v>147939.78399745404</c:v>
                </c:pt>
                <c:pt idx="27">
                  <c:v>146717.73707731321</c:v>
                </c:pt>
                <c:pt idx="28">
                  <c:v>138339.70355135881</c:v>
                </c:pt>
                <c:pt idx="29">
                  <c:v>137598.27551023525</c:v>
                </c:pt>
                <c:pt idx="30">
                  <c:v>134267.45798135299</c:v>
                </c:pt>
                <c:pt idx="31">
                  <c:v>130996.66416937424</c:v>
                </c:pt>
                <c:pt idx="32">
                  <c:v>127795.51510491727</c:v>
                </c:pt>
                <c:pt idx="33">
                  <c:v>122326.89580897259</c:v>
                </c:pt>
                <c:pt idx="34">
                  <c:v>121118.28263667744</c:v>
                </c:pt>
                <c:pt idx="35">
                  <c:v>100467.81460612765</c:v>
                </c:pt>
                <c:pt idx="36">
                  <c:v>100520.37978316074</c:v>
                </c:pt>
                <c:pt idx="37">
                  <c:v>96029.406870559033</c:v>
                </c:pt>
                <c:pt idx="38">
                  <c:v>81483.677631111583</c:v>
                </c:pt>
                <c:pt idx="39">
                  <c:v>78799.266630866536</c:v>
                </c:pt>
                <c:pt idx="40">
                  <c:v>78916.077276071868</c:v>
                </c:pt>
              </c:numCache>
            </c:numRef>
          </c:val>
        </c:ser>
        <c:ser>
          <c:idx val="1"/>
          <c:order val="1"/>
          <c:tx>
            <c:strRef>
              <c:f>'Figure 37'!$A$7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37'!$B$7:$AP$7</c:f>
              <c:numCache>
                <c:formatCode>#,##0</c:formatCode>
                <c:ptCount val="41"/>
                <c:pt idx="0">
                  <c:v>52445.595661340012</c:v>
                </c:pt>
                <c:pt idx="1">
                  <c:v>52247.543169121534</c:v>
                </c:pt>
                <c:pt idx="2">
                  <c:v>51878.678790409918</c:v>
                </c:pt>
                <c:pt idx="3">
                  <c:v>45298.519142069003</c:v>
                </c:pt>
                <c:pt idx="4">
                  <c:v>45828.93848508488</c:v>
                </c:pt>
                <c:pt idx="5">
                  <c:v>50493.731137247611</c:v>
                </c:pt>
                <c:pt idx="6">
                  <c:v>52013.163633765143</c:v>
                </c:pt>
                <c:pt idx="7">
                  <c:v>52001.740803416855</c:v>
                </c:pt>
                <c:pt idx="8">
                  <c:v>51646.286697996809</c:v>
                </c:pt>
                <c:pt idx="9">
                  <c:v>51496.936836236753</c:v>
                </c:pt>
                <c:pt idx="10">
                  <c:v>51062.080348552161</c:v>
                </c:pt>
                <c:pt idx="11">
                  <c:v>48535.62324531882</c:v>
                </c:pt>
                <c:pt idx="12">
                  <c:v>47969.674060917569</c:v>
                </c:pt>
                <c:pt idx="13">
                  <c:v>47618.3823414824</c:v>
                </c:pt>
                <c:pt idx="14">
                  <c:v>46097.859362002469</c:v>
                </c:pt>
                <c:pt idx="15">
                  <c:v>45710.627313964367</c:v>
                </c:pt>
                <c:pt idx="16">
                  <c:v>44762.016206572356</c:v>
                </c:pt>
                <c:pt idx="17">
                  <c:v>44501.991492909947</c:v>
                </c:pt>
                <c:pt idx="18">
                  <c:v>44336.572201650299</c:v>
                </c:pt>
                <c:pt idx="19">
                  <c:v>44261.661094915384</c:v>
                </c:pt>
                <c:pt idx="20">
                  <c:v>44111.297438620895</c:v>
                </c:pt>
                <c:pt idx="21">
                  <c:v>35235.61067557225</c:v>
                </c:pt>
                <c:pt idx="22">
                  <c:v>34845.322107201166</c:v>
                </c:pt>
                <c:pt idx="23">
                  <c:v>34003.089907197711</c:v>
                </c:pt>
                <c:pt idx="24">
                  <c:v>34037.202430726698</c:v>
                </c:pt>
                <c:pt idx="25">
                  <c:v>25581.857230181598</c:v>
                </c:pt>
                <c:pt idx="26">
                  <c:v>11138.278554</c:v>
                </c:pt>
                <c:pt idx="27">
                  <c:v>11034.86915949474</c:v>
                </c:pt>
                <c:pt idx="28">
                  <c:v>11004.777522</c:v>
                </c:pt>
                <c:pt idx="29">
                  <c:v>11024.922024</c:v>
                </c:pt>
                <c:pt idx="30">
                  <c:v>10982.23891682634</c:v>
                </c:pt>
                <c:pt idx="31">
                  <c:v>9388.6530466868899</c:v>
                </c:pt>
                <c:pt idx="32">
                  <c:v>9391.9731787819601</c:v>
                </c:pt>
                <c:pt idx="33">
                  <c:v>9333.9586799999997</c:v>
                </c:pt>
                <c:pt idx="34">
                  <c:v>9346.0732916139386</c:v>
                </c:pt>
                <c:pt idx="35">
                  <c:v>3776.3861079426802</c:v>
                </c:pt>
                <c:pt idx="36">
                  <c:v>3224.6709055466099</c:v>
                </c:pt>
                <c:pt idx="37">
                  <c:v>3360.1309819613298</c:v>
                </c:pt>
                <c:pt idx="38">
                  <c:v>3350.8830582792302</c:v>
                </c:pt>
                <c:pt idx="39">
                  <c:v>2916.0017476014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37'!$A$8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37'!$B$8:$AP$8</c:f>
              <c:numCache>
                <c:formatCode>#,##0</c:formatCode>
                <c:ptCount val="41"/>
                <c:pt idx="0">
                  <c:v>4592.1239864988329</c:v>
                </c:pt>
                <c:pt idx="1">
                  <c:v>3745.1240833539946</c:v>
                </c:pt>
                <c:pt idx="2">
                  <c:v>3826.2782865429494</c:v>
                </c:pt>
                <c:pt idx="3">
                  <c:v>5249.8858409793702</c:v>
                </c:pt>
                <c:pt idx="4">
                  <c:v>3293.6793683347582</c:v>
                </c:pt>
                <c:pt idx="5">
                  <c:v>2644.7564847342428</c:v>
                </c:pt>
                <c:pt idx="6">
                  <c:v>1939.7621599080207</c:v>
                </c:pt>
                <c:pt idx="7">
                  <c:v>1800.5902319560378</c:v>
                </c:pt>
                <c:pt idx="8">
                  <c:v>1743.4296207849347</c:v>
                </c:pt>
                <c:pt idx="9">
                  <c:v>1827.5268707797361</c:v>
                </c:pt>
                <c:pt idx="10">
                  <c:v>1737.1543626387036</c:v>
                </c:pt>
                <c:pt idx="11">
                  <c:v>1668.8032546683917</c:v>
                </c:pt>
                <c:pt idx="12">
                  <c:v>1707.4236617398014</c:v>
                </c:pt>
                <c:pt idx="13">
                  <c:v>1424.786589205476</c:v>
                </c:pt>
                <c:pt idx="14">
                  <c:v>1458.7728784307071</c:v>
                </c:pt>
                <c:pt idx="15">
                  <c:v>1488.4643255177505</c:v>
                </c:pt>
                <c:pt idx="16">
                  <c:v>1463.1791001330041</c:v>
                </c:pt>
                <c:pt idx="17">
                  <c:v>1578.0453538799629</c:v>
                </c:pt>
                <c:pt idx="18">
                  <c:v>1684.3803488130884</c:v>
                </c:pt>
                <c:pt idx="19">
                  <c:v>1730.4232689712901</c:v>
                </c:pt>
                <c:pt idx="20">
                  <c:v>1827.8407753253555</c:v>
                </c:pt>
                <c:pt idx="21">
                  <c:v>2008.5011472660281</c:v>
                </c:pt>
                <c:pt idx="22">
                  <c:v>1837.5903290047265</c:v>
                </c:pt>
                <c:pt idx="23">
                  <c:v>1839.3674779119308</c:v>
                </c:pt>
                <c:pt idx="24">
                  <c:v>1939.9557125262982</c:v>
                </c:pt>
                <c:pt idx="25">
                  <c:v>2046.0826328325413</c:v>
                </c:pt>
                <c:pt idx="26">
                  <c:v>2329.0661746310052</c:v>
                </c:pt>
                <c:pt idx="27">
                  <c:v>2280.2416870791149</c:v>
                </c:pt>
                <c:pt idx="28">
                  <c:v>2420.7877942045652</c:v>
                </c:pt>
                <c:pt idx="29">
                  <c:v>2600.3774571832864</c:v>
                </c:pt>
                <c:pt idx="30">
                  <c:v>2805.6456542194305</c:v>
                </c:pt>
                <c:pt idx="31">
                  <c:v>3115.2449149320005</c:v>
                </c:pt>
                <c:pt idx="32">
                  <c:v>3277.0837841747002</c:v>
                </c:pt>
                <c:pt idx="33">
                  <c:v>3862.2063381577927</c:v>
                </c:pt>
                <c:pt idx="34">
                  <c:v>3994.3135088029012</c:v>
                </c:pt>
                <c:pt idx="35">
                  <c:v>3551.6854156530412</c:v>
                </c:pt>
                <c:pt idx="36">
                  <c:v>3485.2977563663931</c:v>
                </c:pt>
                <c:pt idx="37">
                  <c:v>3714.9657095907746</c:v>
                </c:pt>
                <c:pt idx="38">
                  <c:v>3758.9254478558</c:v>
                </c:pt>
                <c:pt idx="39">
                  <c:v>3472.2706419939555</c:v>
                </c:pt>
                <c:pt idx="40">
                  <c:v>3709.9920344700176</c:v>
                </c:pt>
              </c:numCache>
            </c:numRef>
          </c:val>
        </c:ser>
        <c:ser>
          <c:idx val="3"/>
          <c:order val="3"/>
          <c:tx>
            <c:strRef>
              <c:f>'Figure 37'!$A$9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37'!$B$9:$AP$9</c:f>
              <c:numCache>
                <c:formatCode>#,##0</c:formatCode>
                <c:ptCount val="41"/>
                <c:pt idx="0">
                  <c:v>29088.058432793034</c:v>
                </c:pt>
                <c:pt idx="1">
                  <c:v>30880.017749957595</c:v>
                </c:pt>
                <c:pt idx="2">
                  <c:v>31289.072856785322</c:v>
                </c:pt>
                <c:pt idx="3">
                  <c:v>36045.596580159479</c:v>
                </c:pt>
                <c:pt idx="4">
                  <c:v>34746.061291481747</c:v>
                </c:pt>
                <c:pt idx="5">
                  <c:v>27198.244092166158</c:v>
                </c:pt>
                <c:pt idx="6">
                  <c:v>26420.309489143125</c:v>
                </c:pt>
                <c:pt idx="7">
                  <c:v>25805.729492420534</c:v>
                </c:pt>
                <c:pt idx="8">
                  <c:v>25827.140021862095</c:v>
                </c:pt>
                <c:pt idx="9">
                  <c:v>26569.451741800414</c:v>
                </c:pt>
                <c:pt idx="10">
                  <c:v>26232.200884096317</c:v>
                </c:pt>
                <c:pt idx="11">
                  <c:v>26861.236209198338</c:v>
                </c:pt>
                <c:pt idx="12">
                  <c:v>28621.487634366993</c:v>
                </c:pt>
                <c:pt idx="13">
                  <c:v>28289.175414718353</c:v>
                </c:pt>
                <c:pt idx="14">
                  <c:v>29484.855194396852</c:v>
                </c:pt>
                <c:pt idx="15">
                  <c:v>30201.884605831809</c:v>
                </c:pt>
                <c:pt idx="16">
                  <c:v>31606.997834882561</c:v>
                </c:pt>
                <c:pt idx="17">
                  <c:v>32092.731197867561</c:v>
                </c:pt>
                <c:pt idx="18">
                  <c:v>33292.77049764902</c:v>
                </c:pt>
                <c:pt idx="19">
                  <c:v>33595.829063592319</c:v>
                </c:pt>
                <c:pt idx="20">
                  <c:v>33289.123391197129</c:v>
                </c:pt>
                <c:pt idx="21">
                  <c:v>38960.712077415228</c:v>
                </c:pt>
                <c:pt idx="22">
                  <c:v>37811.508716024364</c:v>
                </c:pt>
                <c:pt idx="23">
                  <c:v>36611.23500839089</c:v>
                </c:pt>
                <c:pt idx="24">
                  <c:v>37578.670909205939</c:v>
                </c:pt>
                <c:pt idx="25">
                  <c:v>43747.119394709604</c:v>
                </c:pt>
                <c:pt idx="26">
                  <c:v>54871.464754010129</c:v>
                </c:pt>
                <c:pt idx="27">
                  <c:v>53854.14469364503</c:v>
                </c:pt>
                <c:pt idx="28">
                  <c:v>56824.172092853012</c:v>
                </c:pt>
                <c:pt idx="29">
                  <c:v>52770.831816948092</c:v>
                </c:pt>
                <c:pt idx="30">
                  <c:v>51001.081026948566</c:v>
                </c:pt>
                <c:pt idx="31">
                  <c:v>52968.06575884208</c:v>
                </c:pt>
                <c:pt idx="32">
                  <c:v>54634.700214917371</c:v>
                </c:pt>
                <c:pt idx="33">
                  <c:v>57173.862841520007</c:v>
                </c:pt>
                <c:pt idx="34">
                  <c:v>57383.242367308572</c:v>
                </c:pt>
                <c:pt idx="35">
                  <c:v>63624.297985024627</c:v>
                </c:pt>
                <c:pt idx="36">
                  <c:v>64585.235851763711</c:v>
                </c:pt>
                <c:pt idx="37">
                  <c:v>67175.683124572912</c:v>
                </c:pt>
                <c:pt idx="38">
                  <c:v>80059.542126594941</c:v>
                </c:pt>
                <c:pt idx="39">
                  <c:v>83427.080315604995</c:v>
                </c:pt>
                <c:pt idx="40">
                  <c:v>83328.724105926289</c:v>
                </c:pt>
              </c:numCache>
            </c:numRef>
          </c:val>
        </c:ser>
        <c:ser>
          <c:idx val="4"/>
          <c:order val="4"/>
          <c:tx>
            <c:strRef>
              <c:f>'Figure 37'!$A$10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37'!$B$10:$AP$10</c:f>
              <c:numCache>
                <c:formatCode>#,##0</c:formatCode>
                <c:ptCount val="41"/>
                <c:pt idx="0">
                  <c:v>5633.2344983874355</c:v>
                </c:pt>
                <c:pt idx="1">
                  <c:v>6123.6834508778338</c:v>
                </c:pt>
                <c:pt idx="2">
                  <c:v>6715.1704610633697</c:v>
                </c:pt>
                <c:pt idx="3">
                  <c:v>6920.6405625213447</c:v>
                </c:pt>
                <c:pt idx="4">
                  <c:v>6710.4478112395236</c:v>
                </c:pt>
                <c:pt idx="5">
                  <c:v>6319.7618743786134</c:v>
                </c:pt>
                <c:pt idx="6">
                  <c:v>6155.6898898600339</c:v>
                </c:pt>
                <c:pt idx="7">
                  <c:v>6143.6000309347091</c:v>
                </c:pt>
                <c:pt idx="8">
                  <c:v>6132.0512098946238</c:v>
                </c:pt>
                <c:pt idx="9">
                  <c:v>6133.3711211699647</c:v>
                </c:pt>
                <c:pt idx="10">
                  <c:v>5952.6925041131126</c:v>
                </c:pt>
                <c:pt idx="11">
                  <c:v>5973.4361945048877</c:v>
                </c:pt>
                <c:pt idx="12">
                  <c:v>5991.0519872458972</c:v>
                </c:pt>
                <c:pt idx="13">
                  <c:v>5984.2880585921639</c:v>
                </c:pt>
                <c:pt idx="14">
                  <c:v>6007.8933594718274</c:v>
                </c:pt>
                <c:pt idx="15">
                  <c:v>5430.2436157526781</c:v>
                </c:pt>
                <c:pt idx="16">
                  <c:v>5015.1420895339452</c:v>
                </c:pt>
                <c:pt idx="17">
                  <c:v>4109.5714846720603</c:v>
                </c:pt>
                <c:pt idx="18">
                  <c:v>3073.7618764601775</c:v>
                </c:pt>
                <c:pt idx="19">
                  <c:v>2898.9724550792589</c:v>
                </c:pt>
                <c:pt idx="20">
                  <c:v>2866.9266661978345</c:v>
                </c:pt>
                <c:pt idx="21">
                  <c:v>2885.4296546522082</c:v>
                </c:pt>
                <c:pt idx="22">
                  <c:v>2865.0356505447226</c:v>
                </c:pt>
                <c:pt idx="23">
                  <c:v>2855.2692887987641</c:v>
                </c:pt>
                <c:pt idx="24">
                  <c:v>2866.1507591537843</c:v>
                </c:pt>
                <c:pt idx="25">
                  <c:v>2874.874273612284</c:v>
                </c:pt>
                <c:pt idx="26">
                  <c:v>2882.6486080962841</c:v>
                </c:pt>
                <c:pt idx="27">
                  <c:v>1465.9196362238345</c:v>
                </c:pt>
                <c:pt idx="28">
                  <c:v>1471.9233399638283</c:v>
                </c:pt>
                <c:pt idx="29">
                  <c:v>1477.4525180722844</c:v>
                </c:pt>
                <c:pt idx="30">
                  <c:v>617.20419627228421</c:v>
                </c:pt>
                <c:pt idx="31">
                  <c:v>617.20419627228421</c:v>
                </c:pt>
                <c:pt idx="32">
                  <c:v>617.20419627228421</c:v>
                </c:pt>
                <c:pt idx="33">
                  <c:v>617.20419627228421</c:v>
                </c:pt>
                <c:pt idx="34">
                  <c:v>617.20419627228421</c:v>
                </c:pt>
                <c:pt idx="35">
                  <c:v>617.20419627228421</c:v>
                </c:pt>
                <c:pt idx="36">
                  <c:v>617.20419627228421</c:v>
                </c:pt>
                <c:pt idx="37">
                  <c:v>617.20419627228421</c:v>
                </c:pt>
                <c:pt idx="38">
                  <c:v>617.20419627228421</c:v>
                </c:pt>
                <c:pt idx="39">
                  <c:v>617.20419627228421</c:v>
                </c:pt>
                <c:pt idx="40">
                  <c:v>617.20419627228421</c:v>
                </c:pt>
              </c:numCache>
            </c:numRef>
          </c:val>
        </c:ser>
        <c:ser>
          <c:idx val="5"/>
          <c:order val="5"/>
          <c:tx>
            <c:strRef>
              <c:f>'Figure 37'!$A$11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37'!$B$11:$AP$11</c:f>
              <c:numCache>
                <c:formatCode>#,##0</c:formatCode>
                <c:ptCount val="41"/>
                <c:pt idx="0">
                  <c:v>1796.3593512133882</c:v>
                </c:pt>
                <c:pt idx="1">
                  <c:v>1867.4961215220878</c:v>
                </c:pt>
                <c:pt idx="2">
                  <c:v>2093.5710014730103</c:v>
                </c:pt>
                <c:pt idx="3">
                  <c:v>2158.5269229589449</c:v>
                </c:pt>
                <c:pt idx="4">
                  <c:v>2242.7515825589226</c:v>
                </c:pt>
                <c:pt idx="5">
                  <c:v>2349.9026915078307</c:v>
                </c:pt>
                <c:pt idx="6">
                  <c:v>2425.524375550815</c:v>
                </c:pt>
                <c:pt idx="7">
                  <c:v>2496.6164168660594</c:v>
                </c:pt>
                <c:pt idx="8">
                  <c:v>2564.6674680866208</c:v>
                </c:pt>
                <c:pt idx="9">
                  <c:v>2627.463958349902</c:v>
                </c:pt>
                <c:pt idx="10">
                  <c:v>2685.2074831519858</c:v>
                </c:pt>
                <c:pt idx="11">
                  <c:v>2746.9367416054556</c:v>
                </c:pt>
                <c:pt idx="12">
                  <c:v>2802.0379080582638</c:v>
                </c:pt>
                <c:pt idx="13">
                  <c:v>2839.321373964809</c:v>
                </c:pt>
                <c:pt idx="14">
                  <c:v>2873.8754234088183</c:v>
                </c:pt>
                <c:pt idx="15">
                  <c:v>2906.6213907709653</c:v>
                </c:pt>
                <c:pt idx="16">
                  <c:v>2939.3216847875283</c:v>
                </c:pt>
                <c:pt idx="17">
                  <c:v>2979.2941070817351</c:v>
                </c:pt>
                <c:pt idx="18">
                  <c:v>3020.9889741600036</c:v>
                </c:pt>
                <c:pt idx="19">
                  <c:v>3065.4986123085273</c:v>
                </c:pt>
                <c:pt idx="20">
                  <c:v>3100.7250033342289</c:v>
                </c:pt>
                <c:pt idx="21">
                  <c:v>3138.7305597469945</c:v>
                </c:pt>
                <c:pt idx="22">
                  <c:v>3178.3695426600943</c:v>
                </c:pt>
                <c:pt idx="23">
                  <c:v>3212.1898207829054</c:v>
                </c:pt>
                <c:pt idx="24">
                  <c:v>3239.608481193236</c:v>
                </c:pt>
                <c:pt idx="25">
                  <c:v>3266.8894001557583</c:v>
                </c:pt>
                <c:pt idx="26">
                  <c:v>3297.0401391041178</c:v>
                </c:pt>
                <c:pt idx="27">
                  <c:v>3330.2277378038439</c:v>
                </c:pt>
                <c:pt idx="28">
                  <c:v>3367.597077852261</c:v>
                </c:pt>
                <c:pt idx="29">
                  <c:v>3419.7669070119664</c:v>
                </c:pt>
                <c:pt idx="30">
                  <c:v>3477.0824791881346</c:v>
                </c:pt>
                <c:pt idx="31">
                  <c:v>3532.5484927474017</c:v>
                </c:pt>
                <c:pt idx="32">
                  <c:v>3589.3442962145036</c:v>
                </c:pt>
                <c:pt idx="33">
                  <c:v>3640.1792935140074</c:v>
                </c:pt>
                <c:pt idx="34">
                  <c:v>3692.8507517269163</c:v>
                </c:pt>
                <c:pt idx="35">
                  <c:v>3745.2364279762378</c:v>
                </c:pt>
                <c:pt idx="36">
                  <c:v>3801.050466626627</c:v>
                </c:pt>
                <c:pt idx="37">
                  <c:v>3860.4646796861507</c:v>
                </c:pt>
                <c:pt idx="38">
                  <c:v>3921.4376707159645</c:v>
                </c:pt>
                <c:pt idx="39">
                  <c:v>3985.9821810085991</c:v>
                </c:pt>
                <c:pt idx="40">
                  <c:v>4051.4194251914896</c:v>
                </c:pt>
              </c:numCache>
            </c:numRef>
          </c:val>
        </c:ser>
        <c:ser>
          <c:idx val="6"/>
          <c:order val="6"/>
          <c:tx>
            <c:strRef>
              <c:f>'Figure 37'!$A$12</c:f>
              <c:strCache>
                <c:ptCount val="1"/>
                <c:pt idx="0">
                  <c:v>Black coal CCS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37'!$B$12:$AP$12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209.92796480566301</c:v>
                </c:pt>
                <c:pt idx="35">
                  <c:v>18997.694866172002</c:v>
                </c:pt>
                <c:pt idx="36">
                  <c:v>19662.275137398599</c:v>
                </c:pt>
                <c:pt idx="37">
                  <c:v>20310.7682785367</c:v>
                </c:pt>
                <c:pt idx="38">
                  <c:v>22018.206458340301</c:v>
                </c:pt>
                <c:pt idx="39">
                  <c:v>23387.564142944699</c:v>
                </c:pt>
                <c:pt idx="40">
                  <c:v>24752.649097446199</c:v>
                </c:pt>
              </c:numCache>
            </c:numRef>
          </c:val>
        </c:ser>
        <c:ser>
          <c:idx val="8"/>
          <c:order val="7"/>
          <c:tx>
            <c:strRef>
              <c:f>'Figure 37'!$A$14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37'!$B$14:$AP$14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97.6323808997154</c:v>
                </c:pt>
                <c:pt idx="35">
                  <c:v>195.79938771794599</c:v>
                </c:pt>
                <c:pt idx="36">
                  <c:v>296.08543710105403</c:v>
                </c:pt>
                <c:pt idx="37">
                  <c:v>398.369967485936</c:v>
                </c:pt>
                <c:pt idx="38">
                  <c:v>497.90162049000401</c:v>
                </c:pt>
                <c:pt idx="39">
                  <c:v>605.33478681737995</c:v>
                </c:pt>
                <c:pt idx="40">
                  <c:v>2283.0846586002481</c:v>
                </c:pt>
              </c:numCache>
            </c:numRef>
          </c:val>
        </c:ser>
        <c:ser>
          <c:idx val="9"/>
          <c:order val="8"/>
          <c:tx>
            <c:strRef>
              <c:f>'Figure 37'!$A$15</c:f>
              <c:strCache>
                <c:ptCount val="1"/>
                <c:pt idx="0">
                  <c:v>Hydro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37'!$B$15:$AP$15</c:f>
              <c:numCache>
                <c:formatCode>#,##0</c:formatCode>
                <c:ptCount val="41"/>
                <c:pt idx="0">
                  <c:v>14032.416476460732</c:v>
                </c:pt>
                <c:pt idx="1">
                  <c:v>17092.164355859713</c:v>
                </c:pt>
                <c:pt idx="2">
                  <c:v>14572.184266189452</c:v>
                </c:pt>
                <c:pt idx="3">
                  <c:v>16444.804215409415</c:v>
                </c:pt>
                <c:pt idx="4">
                  <c:v>15661.985948032901</c:v>
                </c:pt>
                <c:pt idx="5">
                  <c:v>15675.931577036014</c:v>
                </c:pt>
                <c:pt idx="6">
                  <c:v>15687.786694913853</c:v>
                </c:pt>
                <c:pt idx="7">
                  <c:v>15727.45979612102</c:v>
                </c:pt>
                <c:pt idx="8">
                  <c:v>15768.769670350235</c:v>
                </c:pt>
                <c:pt idx="9">
                  <c:v>15777.179711281155</c:v>
                </c:pt>
                <c:pt idx="10">
                  <c:v>15783.989871271</c:v>
                </c:pt>
                <c:pt idx="11">
                  <c:v>15789.754775713402</c:v>
                </c:pt>
                <c:pt idx="12">
                  <c:v>15794.383764672659</c:v>
                </c:pt>
                <c:pt idx="13">
                  <c:v>15797.492866726599</c:v>
                </c:pt>
                <c:pt idx="14">
                  <c:v>15800.201998553333</c:v>
                </c:pt>
                <c:pt idx="15">
                  <c:v>15802.431166106833</c:v>
                </c:pt>
                <c:pt idx="16">
                  <c:v>15804.926980484479</c:v>
                </c:pt>
                <c:pt idx="17">
                  <c:v>15807.790767492197</c:v>
                </c:pt>
                <c:pt idx="18">
                  <c:v>15811.267842210564</c:v>
                </c:pt>
                <c:pt idx="19">
                  <c:v>15814.974233202893</c:v>
                </c:pt>
                <c:pt idx="20">
                  <c:v>15817.25139720052</c:v>
                </c:pt>
                <c:pt idx="21">
                  <c:v>15820.605814322587</c:v>
                </c:pt>
                <c:pt idx="22">
                  <c:v>15823.51759773272</c:v>
                </c:pt>
                <c:pt idx="23">
                  <c:v>15826.098739091025</c:v>
                </c:pt>
                <c:pt idx="24">
                  <c:v>15827.773281215375</c:v>
                </c:pt>
                <c:pt idx="25">
                  <c:v>15829.234505878607</c:v>
                </c:pt>
                <c:pt idx="26">
                  <c:v>15830.946378565875</c:v>
                </c:pt>
                <c:pt idx="27">
                  <c:v>15832.892900470728</c:v>
                </c:pt>
                <c:pt idx="28">
                  <c:v>15834.748762457262</c:v>
                </c:pt>
                <c:pt idx="29">
                  <c:v>15839.585735970375</c:v>
                </c:pt>
                <c:pt idx="30">
                  <c:v>15844.705355097723</c:v>
                </c:pt>
                <c:pt idx="31">
                  <c:v>15849.771644858676</c:v>
                </c:pt>
                <c:pt idx="32">
                  <c:v>15854.512625497246</c:v>
                </c:pt>
                <c:pt idx="33">
                  <c:v>15859.338933118866</c:v>
                </c:pt>
                <c:pt idx="34">
                  <c:v>15864.650537960566</c:v>
                </c:pt>
                <c:pt idx="35">
                  <c:v>15870.015472173771</c:v>
                </c:pt>
                <c:pt idx="36">
                  <c:v>15875.455067498455</c:v>
                </c:pt>
                <c:pt idx="37">
                  <c:v>15881.070649751478</c:v>
                </c:pt>
                <c:pt idx="38">
                  <c:v>15886.515578012401</c:v>
                </c:pt>
                <c:pt idx="39">
                  <c:v>15892.349810644733</c:v>
                </c:pt>
                <c:pt idx="40">
                  <c:v>15897.880065891357</c:v>
                </c:pt>
              </c:numCache>
            </c:numRef>
          </c:val>
        </c:ser>
        <c:ser>
          <c:idx val="10"/>
          <c:order val="9"/>
          <c:tx>
            <c:strRef>
              <c:f>'Figure 37'!$A$16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37'!$B$16:$AP$16</c:f>
              <c:numCache>
                <c:formatCode>#,##0</c:formatCode>
                <c:ptCount val="41"/>
                <c:pt idx="0">
                  <c:v>5141.1944913214957</c:v>
                </c:pt>
                <c:pt idx="1">
                  <c:v>6053.9294785779657</c:v>
                </c:pt>
                <c:pt idx="2">
                  <c:v>7011.8298265145113</c:v>
                </c:pt>
                <c:pt idx="3">
                  <c:v>8572.8100263297274</c:v>
                </c:pt>
                <c:pt idx="4">
                  <c:v>9973.8752010335829</c:v>
                </c:pt>
                <c:pt idx="5">
                  <c:v>10620.24953386633</c:v>
                </c:pt>
                <c:pt idx="6">
                  <c:v>12779.621103761043</c:v>
                </c:pt>
                <c:pt idx="7">
                  <c:v>16107.034791295619</c:v>
                </c:pt>
                <c:pt idx="8">
                  <c:v>20854.348184860639</c:v>
                </c:pt>
                <c:pt idx="9">
                  <c:v>24804.456981802316</c:v>
                </c:pt>
                <c:pt idx="10">
                  <c:v>29182.727371982324</c:v>
                </c:pt>
                <c:pt idx="11">
                  <c:v>33490.47605166123</c:v>
                </c:pt>
                <c:pt idx="12">
                  <c:v>33524.582026098898</c:v>
                </c:pt>
                <c:pt idx="13">
                  <c:v>33524.997444199958</c:v>
                </c:pt>
                <c:pt idx="14">
                  <c:v>33525.367673609559</c:v>
                </c:pt>
                <c:pt idx="15">
                  <c:v>33525.68387104763</c:v>
                </c:pt>
                <c:pt idx="16">
                  <c:v>33526.030045333639</c:v>
                </c:pt>
                <c:pt idx="17">
                  <c:v>33502.850296208817</c:v>
                </c:pt>
                <c:pt idx="18">
                  <c:v>33493.428688718544</c:v>
                </c:pt>
                <c:pt idx="19">
                  <c:v>33502.25092232904</c:v>
                </c:pt>
                <c:pt idx="20">
                  <c:v>33509.05205813158</c:v>
                </c:pt>
                <c:pt idx="21">
                  <c:v>34270.161869624215</c:v>
                </c:pt>
                <c:pt idx="22">
                  <c:v>34257.931813441654</c:v>
                </c:pt>
                <c:pt idx="23">
                  <c:v>34259.574237876535</c:v>
                </c:pt>
                <c:pt idx="24">
                  <c:v>34548.634641722056</c:v>
                </c:pt>
                <c:pt idx="25">
                  <c:v>35711.261187306169</c:v>
                </c:pt>
                <c:pt idx="26">
                  <c:v>36324.543225384114</c:v>
                </c:pt>
                <c:pt idx="27">
                  <c:v>36205.561872075203</c:v>
                </c:pt>
                <c:pt idx="28">
                  <c:v>36241.192361596521</c:v>
                </c:pt>
                <c:pt idx="29">
                  <c:v>35928.754010471413</c:v>
                </c:pt>
                <c:pt idx="30">
                  <c:v>35412.144777757057</c:v>
                </c:pt>
                <c:pt idx="31">
                  <c:v>34954.366496913608</c:v>
                </c:pt>
                <c:pt idx="32">
                  <c:v>35310.162216767269</c:v>
                </c:pt>
                <c:pt idx="33">
                  <c:v>36156.078980063714</c:v>
                </c:pt>
                <c:pt idx="34">
                  <c:v>36430.320951878479</c:v>
                </c:pt>
                <c:pt idx="35">
                  <c:v>38079.956784974318</c:v>
                </c:pt>
                <c:pt idx="36">
                  <c:v>40370.840539122546</c:v>
                </c:pt>
                <c:pt idx="37">
                  <c:v>42685.232474638127</c:v>
                </c:pt>
                <c:pt idx="38">
                  <c:v>45391.22903006267</c:v>
                </c:pt>
                <c:pt idx="39">
                  <c:v>47883.870334962063</c:v>
                </c:pt>
                <c:pt idx="40">
                  <c:v>50722.065728397167</c:v>
                </c:pt>
              </c:numCache>
            </c:numRef>
          </c:val>
        </c:ser>
        <c:ser>
          <c:idx val="11"/>
          <c:order val="10"/>
          <c:tx>
            <c:strRef>
              <c:f>'Figure 37'!$A$17</c:f>
              <c:strCache>
                <c:ptCount val="1"/>
                <c:pt idx="0">
                  <c:v>Solar</c:v>
                </c:pt>
              </c:strCache>
            </c:strRef>
          </c:tx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37'!$B$17:$AP$17</c:f>
              <c:numCache>
                <c:formatCode>#,##0</c:formatCode>
                <c:ptCount val="41"/>
                <c:pt idx="0">
                  <c:v>154.23130665937691</c:v>
                </c:pt>
                <c:pt idx="1">
                  <c:v>630.8655323794294</c:v>
                </c:pt>
                <c:pt idx="2">
                  <c:v>1680.8725131034221</c:v>
                </c:pt>
                <c:pt idx="3">
                  <c:v>3121.2139853677472</c:v>
                </c:pt>
                <c:pt idx="4">
                  <c:v>3856.1076596742869</c:v>
                </c:pt>
                <c:pt idx="5">
                  <c:v>4575.4675539168684</c:v>
                </c:pt>
                <c:pt idx="6">
                  <c:v>5108.5419354975174</c:v>
                </c:pt>
                <c:pt idx="7">
                  <c:v>5728.1250670717045</c:v>
                </c:pt>
                <c:pt idx="8">
                  <c:v>6392.2508320184079</c:v>
                </c:pt>
                <c:pt idx="9">
                  <c:v>7508.9188019848234</c:v>
                </c:pt>
                <c:pt idx="10">
                  <c:v>9183.9620211883757</c:v>
                </c:pt>
                <c:pt idx="11">
                  <c:v>10725.866204648799</c:v>
                </c:pt>
                <c:pt idx="12">
                  <c:v>11666.79725157979</c:v>
                </c:pt>
                <c:pt idx="13">
                  <c:v>12531.485362655587</c:v>
                </c:pt>
                <c:pt idx="14">
                  <c:v>13372.626327844377</c:v>
                </c:pt>
                <c:pt idx="15">
                  <c:v>15179.434745580673</c:v>
                </c:pt>
                <c:pt idx="16">
                  <c:v>16135.205219622801</c:v>
                </c:pt>
                <c:pt idx="17">
                  <c:v>17063.380821314633</c:v>
                </c:pt>
                <c:pt idx="18">
                  <c:v>18429.097293039758</c:v>
                </c:pt>
                <c:pt idx="19">
                  <c:v>19586.921429213991</c:v>
                </c:pt>
                <c:pt idx="20">
                  <c:v>20576.358401475925</c:v>
                </c:pt>
                <c:pt idx="21">
                  <c:v>21578.038696863052</c:v>
                </c:pt>
                <c:pt idx="22">
                  <c:v>22669.449858926419</c:v>
                </c:pt>
                <c:pt idx="23">
                  <c:v>23941.390849092371</c:v>
                </c:pt>
                <c:pt idx="24">
                  <c:v>24471.897893494384</c:v>
                </c:pt>
                <c:pt idx="25">
                  <c:v>26889.027210960827</c:v>
                </c:pt>
                <c:pt idx="26">
                  <c:v>35323.275426007822</c:v>
                </c:pt>
                <c:pt idx="27">
                  <c:v>42305.174066504966</c:v>
                </c:pt>
                <c:pt idx="28">
                  <c:v>51202.774604917649</c:v>
                </c:pt>
                <c:pt idx="29">
                  <c:v>60099.225912500748</c:v>
                </c:pt>
                <c:pt idx="30">
                  <c:v>70628.727000792132</c:v>
                </c:pt>
                <c:pt idx="31">
                  <c:v>76948.461846108592</c:v>
                </c:pt>
                <c:pt idx="32">
                  <c:v>82065.958297560195</c:v>
                </c:pt>
                <c:pt idx="33">
                  <c:v>87100.085539803273</c:v>
                </c:pt>
                <c:pt idx="34">
                  <c:v>90636.145317963223</c:v>
                </c:pt>
                <c:pt idx="35">
                  <c:v>93979.163804906799</c:v>
                </c:pt>
                <c:pt idx="36">
                  <c:v>94870.522047768114</c:v>
                </c:pt>
                <c:pt idx="37">
                  <c:v>96707.063930369666</c:v>
                </c:pt>
                <c:pt idx="38">
                  <c:v>97949.579274262971</c:v>
                </c:pt>
                <c:pt idx="39">
                  <c:v>99385.766623266521</c:v>
                </c:pt>
                <c:pt idx="40">
                  <c:v>100798.46213781142</c:v>
                </c:pt>
              </c:numCache>
            </c:numRef>
          </c:val>
        </c:ser>
        <c:ser>
          <c:idx val="12"/>
          <c:order val="11"/>
          <c:tx>
            <c:strRef>
              <c:f>'Figure 37'!$A$18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37'!$B$18:$AP$18</c:f>
              <c:numCache>
                <c:formatCode>#,##0</c:formatCode>
                <c:ptCount val="41"/>
                <c:pt idx="0">
                  <c:v>3621.5852770689426</c:v>
                </c:pt>
                <c:pt idx="1">
                  <c:v>3224.9915401668623</c:v>
                </c:pt>
                <c:pt idx="2">
                  <c:v>3936.4942968268215</c:v>
                </c:pt>
                <c:pt idx="3">
                  <c:v>4008.3548816983784</c:v>
                </c:pt>
                <c:pt idx="4">
                  <c:v>4038.6743796858177</c:v>
                </c:pt>
                <c:pt idx="5">
                  <c:v>4040.9056803263156</c:v>
                </c:pt>
                <c:pt idx="6">
                  <c:v>4042.8024991867701</c:v>
                </c:pt>
                <c:pt idx="7">
                  <c:v>4044.7351553799167</c:v>
                </c:pt>
                <c:pt idx="8">
                  <c:v>4046.4391352565908</c:v>
                </c:pt>
                <c:pt idx="9">
                  <c:v>4047.784741805538</c:v>
                </c:pt>
                <c:pt idx="10">
                  <c:v>4046.7024130039131</c:v>
                </c:pt>
                <c:pt idx="11">
                  <c:v>4048.9460271146991</c:v>
                </c:pt>
                <c:pt idx="12">
                  <c:v>4031.8128903481802</c:v>
                </c:pt>
                <c:pt idx="13">
                  <c:v>4050.4320716768093</c:v>
                </c:pt>
                <c:pt idx="14">
                  <c:v>4050.754382769087</c:v>
                </c:pt>
                <c:pt idx="15">
                  <c:v>4051.0469245776467</c:v>
                </c:pt>
                <c:pt idx="16">
                  <c:v>4050.9076048780703</c:v>
                </c:pt>
                <c:pt idx="17">
                  <c:v>4051.6736107993061</c:v>
                </c:pt>
                <c:pt idx="18">
                  <c:v>4052.0461177542434</c:v>
                </c:pt>
                <c:pt idx="19">
                  <c:v>4052.7374653130164</c:v>
                </c:pt>
                <c:pt idx="20">
                  <c:v>4051.2462071526361</c:v>
                </c:pt>
                <c:pt idx="21">
                  <c:v>4053.8565432921673</c:v>
                </c:pt>
                <c:pt idx="22">
                  <c:v>4036.4743036377886</c:v>
                </c:pt>
                <c:pt idx="23">
                  <c:v>4054.5815112551172</c:v>
                </c:pt>
                <c:pt idx="24">
                  <c:v>4048.8644379950133</c:v>
                </c:pt>
                <c:pt idx="25">
                  <c:v>4049.3461839411302</c:v>
                </c:pt>
                <c:pt idx="26">
                  <c:v>4050.1416335710933</c:v>
                </c:pt>
                <c:pt idx="27">
                  <c:v>4050.0255770758695</c:v>
                </c:pt>
                <c:pt idx="28">
                  <c:v>4050.591839993715</c:v>
                </c:pt>
                <c:pt idx="29">
                  <c:v>4051.5068307558131</c:v>
                </c:pt>
                <c:pt idx="30">
                  <c:v>4046.0286404161889</c:v>
                </c:pt>
                <c:pt idx="31">
                  <c:v>4049.2420511779414</c:v>
                </c:pt>
                <c:pt idx="32">
                  <c:v>4041.4335080801129</c:v>
                </c:pt>
                <c:pt idx="33">
                  <c:v>4051.948442299572</c:v>
                </c:pt>
                <c:pt idx="34">
                  <c:v>4053.696049074244</c:v>
                </c:pt>
                <c:pt idx="35">
                  <c:v>4053.6609635483569</c:v>
                </c:pt>
                <c:pt idx="36">
                  <c:v>4052.1714988003059</c:v>
                </c:pt>
                <c:pt idx="37">
                  <c:v>4053.3735169607899</c:v>
                </c:pt>
                <c:pt idx="38">
                  <c:v>4054.5268554825375</c:v>
                </c:pt>
                <c:pt idx="39">
                  <c:v>4060.2269577037105</c:v>
                </c:pt>
                <c:pt idx="40">
                  <c:v>4058.0891191431701</c:v>
                </c:pt>
              </c:numCache>
            </c:numRef>
          </c:val>
        </c:ser>
        <c:ser>
          <c:idx val="7"/>
          <c:order val="12"/>
          <c:tx>
            <c:strRef>
              <c:f>'Figure 37'!$A$13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37'!$B$5:$AP$5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37'!$B$13:$AP$13</c:f>
              <c:numCache>
                <c:formatCode>#,##0</c:formatCode>
                <c:ptCount val="41"/>
                <c:pt idx="0">
                  <c:v>0.42851726087496017</c:v>
                </c:pt>
                <c:pt idx="1">
                  <c:v>0.35968800426672748</c:v>
                </c:pt>
                <c:pt idx="2">
                  <c:v>0.49056</c:v>
                </c:pt>
                <c:pt idx="3">
                  <c:v>0.50228659081636406</c:v>
                </c:pt>
                <c:pt idx="4">
                  <c:v>0.51122124748878395</c:v>
                </c:pt>
                <c:pt idx="5">
                  <c:v>0.56805438885059811</c:v>
                </c:pt>
                <c:pt idx="6">
                  <c:v>0.60079799978853787</c:v>
                </c:pt>
                <c:pt idx="7">
                  <c:v>25.726029943571643</c:v>
                </c:pt>
                <c:pt idx="8">
                  <c:v>190.33921495757329</c:v>
                </c:pt>
                <c:pt idx="9">
                  <c:v>190.34343232618718</c:v>
                </c:pt>
                <c:pt idx="10">
                  <c:v>190.35004574732713</c:v>
                </c:pt>
                <c:pt idx="11">
                  <c:v>190.36180115077093</c:v>
                </c:pt>
                <c:pt idx="12">
                  <c:v>190.37023434671806</c:v>
                </c:pt>
                <c:pt idx="13">
                  <c:v>190.37975644079856</c:v>
                </c:pt>
                <c:pt idx="14">
                  <c:v>190.38994596162578</c:v>
                </c:pt>
                <c:pt idx="15">
                  <c:v>190.40084996727751</c:v>
                </c:pt>
                <c:pt idx="16">
                  <c:v>190.41139331669953</c:v>
                </c:pt>
                <c:pt idx="17">
                  <c:v>190.4216406761488</c:v>
                </c:pt>
                <c:pt idx="18">
                  <c:v>190.43145149062596</c:v>
                </c:pt>
                <c:pt idx="19">
                  <c:v>798.6872073128967</c:v>
                </c:pt>
                <c:pt idx="20">
                  <c:v>1765.5400234656977</c:v>
                </c:pt>
                <c:pt idx="21">
                  <c:v>1945.1370909976922</c:v>
                </c:pt>
                <c:pt idx="22">
                  <c:v>2120.6961226324715</c:v>
                </c:pt>
                <c:pt idx="23">
                  <c:v>3381.7698850110755</c:v>
                </c:pt>
                <c:pt idx="24">
                  <c:v>3381.7786107662332</c:v>
                </c:pt>
                <c:pt idx="25">
                  <c:v>3381.7877266587534</c:v>
                </c:pt>
                <c:pt idx="26">
                  <c:v>3381.7983364919055</c:v>
                </c:pt>
                <c:pt idx="27">
                  <c:v>3381.8067831243975</c:v>
                </c:pt>
                <c:pt idx="28">
                  <c:v>3381.8167110101276</c:v>
                </c:pt>
                <c:pt idx="29">
                  <c:v>3376.0821573242279</c:v>
                </c:pt>
                <c:pt idx="30">
                  <c:v>3381.836861763496</c:v>
                </c:pt>
                <c:pt idx="31">
                  <c:v>4917.2855566674261</c:v>
                </c:pt>
                <c:pt idx="32">
                  <c:v>6000.5079307849919</c:v>
                </c:pt>
                <c:pt idx="33">
                  <c:v>6647.6495311685221</c:v>
                </c:pt>
                <c:pt idx="34">
                  <c:v>7681.5005770927037</c:v>
                </c:pt>
                <c:pt idx="35">
                  <c:v>8428.2987403231327</c:v>
                </c:pt>
                <c:pt idx="36">
                  <c:v>8428.664333298464</c:v>
                </c:pt>
                <c:pt idx="37">
                  <c:v>9076.3528070222528</c:v>
                </c:pt>
                <c:pt idx="38">
                  <c:v>10211.065538277999</c:v>
                </c:pt>
                <c:pt idx="39">
                  <c:v>10491.727346725149</c:v>
                </c:pt>
                <c:pt idx="40">
                  <c:v>10817.486611230193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77920"/>
        <c:axId val="173308096"/>
      </c:areaChart>
      <c:catAx>
        <c:axId val="19937792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30809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3308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GWh sent out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7920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18</xdr:row>
      <xdr:rowOff>9526</xdr:rowOff>
    </xdr:from>
    <xdr:to>
      <xdr:col>8</xdr:col>
      <xdr:colOff>238124</xdr:colOff>
      <xdr:row>38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Black coal</v>
          </cell>
          <cell r="B6">
            <v>117398.74204065968</v>
          </cell>
          <cell r="C6">
            <v>112085.10143285111</v>
          </cell>
          <cell r="D6">
            <v>111025.75721364839</v>
          </cell>
          <cell r="E6">
            <v>105389.87163784029</v>
          </cell>
          <cell r="F6">
            <v>108774.14705854053</v>
          </cell>
          <cell r="G6">
            <v>119974.07908214239</v>
          </cell>
          <cell r="H6">
            <v>122350.4022369048</v>
          </cell>
          <cell r="I6">
            <v>122811.88522120683</v>
          </cell>
          <cell r="J6">
            <v>119886.44471592098</v>
          </cell>
          <cell r="K6">
            <v>116689.91657698555</v>
          </cell>
          <cell r="L6">
            <v>114771.35663963905</v>
          </cell>
          <cell r="M6">
            <v>114683.51632078786</v>
          </cell>
          <cell r="N6">
            <v>115565.76733000916</v>
          </cell>
          <cell r="O6">
            <v>118923.6430525172</v>
          </cell>
          <cell r="P6">
            <v>121876.4040422246</v>
          </cell>
          <cell r="Q6">
            <v>123894.44014953289</v>
          </cell>
          <cell r="R6">
            <v>126269.89684746219</v>
          </cell>
          <cell r="S6">
            <v>129481.7250106732</v>
          </cell>
          <cell r="T6">
            <v>131442.7245203621</v>
          </cell>
          <cell r="U6">
            <v>133471.98923313437</v>
          </cell>
          <cell r="V6">
            <v>136060.4261186565</v>
          </cell>
          <cell r="W6">
            <v>138996.42210441039</v>
          </cell>
          <cell r="X6">
            <v>143161.39701430828</v>
          </cell>
          <cell r="Y6">
            <v>146630.50640476556</v>
          </cell>
          <cell r="Z6">
            <v>148173.78531258024</v>
          </cell>
          <cell r="AA6">
            <v>150211.74898139923</v>
          </cell>
          <cell r="AB6">
            <v>147939.78399745404</v>
          </cell>
          <cell r="AC6">
            <v>146717.73707731321</v>
          </cell>
          <cell r="AD6">
            <v>138339.70355135881</v>
          </cell>
          <cell r="AE6">
            <v>137598.27551023525</v>
          </cell>
          <cell r="AF6">
            <v>134267.45798135299</v>
          </cell>
          <cell r="AG6">
            <v>130996.66416937424</v>
          </cell>
          <cell r="AH6">
            <v>127795.51510491727</v>
          </cell>
          <cell r="AI6">
            <v>122326.89580897259</v>
          </cell>
          <cell r="AJ6">
            <v>121118.28263667744</v>
          </cell>
          <cell r="AK6">
            <v>100467.81460612765</v>
          </cell>
          <cell r="AL6">
            <v>100520.37978316074</v>
          </cell>
          <cell r="AM6">
            <v>96029.406870559033</v>
          </cell>
          <cell r="AN6">
            <v>81483.677631111583</v>
          </cell>
          <cell r="AO6">
            <v>78799.266630866536</v>
          </cell>
          <cell r="AP6">
            <v>78916.077276071868</v>
          </cell>
        </row>
        <row r="7">
          <cell r="A7" t="str">
            <v>Brown coal</v>
          </cell>
          <cell r="B7">
            <v>52445.595661340012</v>
          </cell>
          <cell r="C7">
            <v>52247.543169121534</v>
          </cell>
          <cell r="D7">
            <v>51878.678790409918</v>
          </cell>
          <cell r="E7">
            <v>45298.519142069003</v>
          </cell>
          <cell r="F7">
            <v>45828.93848508488</v>
          </cell>
          <cell r="G7">
            <v>50493.731137247611</v>
          </cell>
          <cell r="H7">
            <v>52013.163633765143</v>
          </cell>
          <cell r="I7">
            <v>52001.740803416855</v>
          </cell>
          <cell r="J7">
            <v>51646.286697996809</v>
          </cell>
          <cell r="K7">
            <v>51496.936836236753</v>
          </cell>
          <cell r="L7">
            <v>51062.080348552161</v>
          </cell>
          <cell r="M7">
            <v>48535.62324531882</v>
          </cell>
          <cell r="N7">
            <v>47969.674060917569</v>
          </cell>
          <cell r="O7">
            <v>47618.3823414824</v>
          </cell>
          <cell r="P7">
            <v>46097.859362002469</v>
          </cell>
          <cell r="Q7">
            <v>45710.627313964367</v>
          </cell>
          <cell r="R7">
            <v>44762.016206572356</v>
          </cell>
          <cell r="S7">
            <v>44501.991492909947</v>
          </cell>
          <cell r="T7">
            <v>44336.572201650299</v>
          </cell>
          <cell r="U7">
            <v>44261.661094915384</v>
          </cell>
          <cell r="V7">
            <v>44111.297438620895</v>
          </cell>
          <cell r="W7">
            <v>35235.61067557225</v>
          </cell>
          <cell r="X7">
            <v>34845.322107201166</v>
          </cell>
          <cell r="Y7">
            <v>34003.089907197711</v>
          </cell>
          <cell r="Z7">
            <v>34037.202430726698</v>
          </cell>
          <cell r="AA7">
            <v>25581.857230181598</v>
          </cell>
          <cell r="AB7">
            <v>11138.278554</v>
          </cell>
          <cell r="AC7">
            <v>11034.86915949474</v>
          </cell>
          <cell r="AD7">
            <v>11004.777522</v>
          </cell>
          <cell r="AE7">
            <v>11024.922024</v>
          </cell>
          <cell r="AF7">
            <v>10982.23891682634</v>
          </cell>
          <cell r="AG7">
            <v>9388.6530466868899</v>
          </cell>
          <cell r="AH7">
            <v>9391.9731787819601</v>
          </cell>
          <cell r="AI7">
            <v>9333.9586799999997</v>
          </cell>
          <cell r="AJ7">
            <v>9346.0732916139386</v>
          </cell>
          <cell r="AK7">
            <v>3776.3861079426802</v>
          </cell>
          <cell r="AL7">
            <v>3224.6709055466099</v>
          </cell>
          <cell r="AM7">
            <v>3360.1309819613298</v>
          </cell>
          <cell r="AN7">
            <v>3350.8830582792302</v>
          </cell>
          <cell r="AO7">
            <v>2916.0017476014</v>
          </cell>
          <cell r="AP7">
            <v>0</v>
          </cell>
        </row>
        <row r="8">
          <cell r="A8" t="str">
            <v>Peaking Gas</v>
          </cell>
          <cell r="B8">
            <v>4592.1239864988329</v>
          </cell>
          <cell r="C8">
            <v>3745.1240833539946</v>
          </cell>
          <cell r="D8">
            <v>3826.2782865429494</v>
          </cell>
          <cell r="E8">
            <v>5249.8858409793702</v>
          </cell>
          <cell r="F8">
            <v>3293.6793683347582</v>
          </cell>
          <cell r="G8">
            <v>2644.7564847342428</v>
          </cell>
          <cell r="H8">
            <v>1939.7621599080207</v>
          </cell>
          <cell r="I8">
            <v>1800.5902319560378</v>
          </cell>
          <cell r="J8">
            <v>1743.4296207849347</v>
          </cell>
          <cell r="K8">
            <v>1827.5268707797361</v>
          </cell>
          <cell r="L8">
            <v>1737.1543626387036</v>
          </cell>
          <cell r="M8">
            <v>1668.8032546683917</v>
          </cell>
          <cell r="N8">
            <v>1707.4236617398014</v>
          </cell>
          <cell r="O8">
            <v>1424.786589205476</v>
          </cell>
          <cell r="P8">
            <v>1458.7728784307071</v>
          </cell>
          <cell r="Q8">
            <v>1488.4643255177505</v>
          </cell>
          <cell r="R8">
            <v>1463.1791001330041</v>
          </cell>
          <cell r="S8">
            <v>1578.0453538799629</v>
          </cell>
          <cell r="T8">
            <v>1684.3803488130884</v>
          </cell>
          <cell r="U8">
            <v>1730.4232689712901</v>
          </cell>
          <cell r="V8">
            <v>1827.8407753253555</v>
          </cell>
          <cell r="W8">
            <v>2008.5011472660281</v>
          </cell>
          <cell r="X8">
            <v>1837.5903290047265</v>
          </cell>
          <cell r="Y8">
            <v>1839.3674779119308</v>
          </cell>
          <cell r="Z8">
            <v>1939.9557125262982</v>
          </cell>
          <cell r="AA8">
            <v>2046.0826328325413</v>
          </cell>
          <cell r="AB8">
            <v>2329.0661746310052</v>
          </cell>
          <cell r="AC8">
            <v>2280.2416870791149</v>
          </cell>
          <cell r="AD8">
            <v>2420.7877942045652</v>
          </cell>
          <cell r="AE8">
            <v>2600.3774571832864</v>
          </cell>
          <cell r="AF8">
            <v>2805.6456542194305</v>
          </cell>
          <cell r="AG8">
            <v>3115.2449149320005</v>
          </cell>
          <cell r="AH8">
            <v>3277.0837841747002</v>
          </cell>
          <cell r="AI8">
            <v>3862.2063381577927</v>
          </cell>
          <cell r="AJ8">
            <v>3994.3135088029012</v>
          </cell>
          <cell r="AK8">
            <v>3551.6854156530412</v>
          </cell>
          <cell r="AL8">
            <v>3485.2977563663931</v>
          </cell>
          <cell r="AM8">
            <v>3714.9657095907746</v>
          </cell>
          <cell r="AN8">
            <v>3758.9254478558</v>
          </cell>
          <cell r="AO8">
            <v>3472.2706419939555</v>
          </cell>
          <cell r="AP8">
            <v>3709.9920344700176</v>
          </cell>
        </row>
        <row r="9">
          <cell r="A9" t="str">
            <v>Baseload Gas</v>
          </cell>
          <cell r="B9">
            <v>29088.058432793034</v>
          </cell>
          <cell r="C9">
            <v>30880.017749957595</v>
          </cell>
          <cell r="D9">
            <v>31289.072856785322</v>
          </cell>
          <cell r="E9">
            <v>36045.596580159479</v>
          </cell>
          <cell r="F9">
            <v>34746.061291481747</v>
          </cell>
          <cell r="G9">
            <v>27198.244092166158</v>
          </cell>
          <cell r="H9">
            <v>26420.309489143125</v>
          </cell>
          <cell r="I9">
            <v>25805.729492420534</v>
          </cell>
          <cell r="J9">
            <v>25827.140021862095</v>
          </cell>
          <cell r="K9">
            <v>26569.451741800414</v>
          </cell>
          <cell r="L9">
            <v>26232.200884096317</v>
          </cell>
          <cell r="M9">
            <v>26861.236209198338</v>
          </cell>
          <cell r="N9">
            <v>28621.487634366993</v>
          </cell>
          <cell r="O9">
            <v>28289.175414718353</v>
          </cell>
          <cell r="P9">
            <v>29484.855194396852</v>
          </cell>
          <cell r="Q9">
            <v>30201.884605831809</v>
          </cell>
          <cell r="R9">
            <v>31606.997834882561</v>
          </cell>
          <cell r="S9">
            <v>32092.731197867561</v>
          </cell>
          <cell r="T9">
            <v>33292.77049764902</v>
          </cell>
          <cell r="U9">
            <v>33595.829063592319</v>
          </cell>
          <cell r="V9">
            <v>33289.123391197129</v>
          </cell>
          <cell r="W9">
            <v>38960.712077415228</v>
          </cell>
          <cell r="X9">
            <v>37811.508716024364</v>
          </cell>
          <cell r="Y9">
            <v>36611.23500839089</v>
          </cell>
          <cell r="Z9">
            <v>37578.670909205939</v>
          </cell>
          <cell r="AA9">
            <v>43747.119394709604</v>
          </cell>
          <cell r="AB9">
            <v>54871.464754010129</v>
          </cell>
          <cell r="AC9">
            <v>53854.14469364503</v>
          </cell>
          <cell r="AD9">
            <v>56824.172092853012</v>
          </cell>
          <cell r="AE9">
            <v>52770.831816948092</v>
          </cell>
          <cell r="AF9">
            <v>51001.081026948566</v>
          </cell>
          <cell r="AG9">
            <v>52968.06575884208</v>
          </cell>
          <cell r="AH9">
            <v>54634.700214917371</v>
          </cell>
          <cell r="AI9">
            <v>57173.862841520007</v>
          </cell>
          <cell r="AJ9">
            <v>57383.242367308572</v>
          </cell>
          <cell r="AK9">
            <v>63624.297985024627</v>
          </cell>
          <cell r="AL9">
            <v>64585.235851763711</v>
          </cell>
          <cell r="AM9">
            <v>67175.683124572912</v>
          </cell>
          <cell r="AN9">
            <v>80059.542126594941</v>
          </cell>
          <cell r="AO9">
            <v>83427.080315604995</v>
          </cell>
          <cell r="AP9">
            <v>83328.724105926289</v>
          </cell>
        </row>
        <row r="10">
          <cell r="A10" t="str">
            <v>Cogen</v>
          </cell>
          <cell r="B10">
            <v>5633.2344983874355</v>
          </cell>
          <cell r="C10">
            <v>6123.6834508778338</v>
          </cell>
          <cell r="D10">
            <v>6715.1704610633697</v>
          </cell>
          <cell r="E10">
            <v>6920.6405625213447</v>
          </cell>
          <cell r="F10">
            <v>6710.4478112395236</v>
          </cell>
          <cell r="G10">
            <v>6319.7618743786134</v>
          </cell>
          <cell r="H10">
            <v>6155.6898898600339</v>
          </cell>
          <cell r="I10">
            <v>6143.6000309347091</v>
          </cell>
          <cell r="J10">
            <v>6132.0512098946238</v>
          </cell>
          <cell r="K10">
            <v>6133.3711211699647</v>
          </cell>
          <cell r="L10">
            <v>5952.6925041131126</v>
          </cell>
          <cell r="M10">
            <v>5973.4361945048877</v>
          </cell>
          <cell r="N10">
            <v>5991.0519872458972</v>
          </cell>
          <cell r="O10">
            <v>5984.2880585921639</v>
          </cell>
          <cell r="P10">
            <v>6007.8933594718274</v>
          </cell>
          <cell r="Q10">
            <v>5430.2436157526781</v>
          </cell>
          <cell r="R10">
            <v>5015.1420895339452</v>
          </cell>
          <cell r="S10">
            <v>4109.5714846720603</v>
          </cell>
          <cell r="T10">
            <v>3073.7618764601775</v>
          </cell>
          <cell r="U10">
            <v>2898.9724550792589</v>
          </cell>
          <cell r="V10">
            <v>2866.9266661978345</v>
          </cell>
          <cell r="W10">
            <v>2885.4296546522082</v>
          </cell>
          <cell r="X10">
            <v>2865.0356505447226</v>
          </cell>
          <cell r="Y10">
            <v>2855.2692887987641</v>
          </cell>
          <cell r="Z10">
            <v>2866.1507591537843</v>
          </cell>
          <cell r="AA10">
            <v>2874.874273612284</v>
          </cell>
          <cell r="AB10">
            <v>2882.6486080962841</v>
          </cell>
          <cell r="AC10">
            <v>1465.9196362238345</v>
          </cell>
          <cell r="AD10">
            <v>1471.9233399638283</v>
          </cell>
          <cell r="AE10">
            <v>1477.4525180722844</v>
          </cell>
          <cell r="AF10">
            <v>617.20419627228421</v>
          </cell>
          <cell r="AG10">
            <v>617.20419627228421</v>
          </cell>
          <cell r="AH10">
            <v>617.20419627228421</v>
          </cell>
          <cell r="AI10">
            <v>617.20419627228421</v>
          </cell>
          <cell r="AJ10">
            <v>617.20419627228421</v>
          </cell>
          <cell r="AK10">
            <v>617.20419627228421</v>
          </cell>
          <cell r="AL10">
            <v>617.20419627228421</v>
          </cell>
          <cell r="AM10">
            <v>617.20419627228421</v>
          </cell>
          <cell r="AN10">
            <v>617.20419627228421</v>
          </cell>
          <cell r="AO10">
            <v>617.20419627228421</v>
          </cell>
          <cell r="AP10">
            <v>617.20419627228421</v>
          </cell>
        </row>
        <row r="11">
          <cell r="A11" t="str">
            <v>Liquid fuel</v>
          </cell>
          <cell r="B11">
            <v>1796.3593512133882</v>
          </cell>
          <cell r="C11">
            <v>1867.4961215220878</v>
          </cell>
          <cell r="D11">
            <v>2093.5710014730103</v>
          </cell>
          <cell r="E11">
            <v>2158.5269229589449</v>
          </cell>
          <cell r="F11">
            <v>2242.7515825589226</v>
          </cell>
          <cell r="G11">
            <v>2349.9026915078307</v>
          </cell>
          <cell r="H11">
            <v>2425.524375550815</v>
          </cell>
          <cell r="I11">
            <v>2496.6164168660594</v>
          </cell>
          <cell r="J11">
            <v>2564.6674680866208</v>
          </cell>
          <cell r="K11">
            <v>2627.463958349902</v>
          </cell>
          <cell r="L11">
            <v>2685.2074831519858</v>
          </cell>
          <cell r="M11">
            <v>2746.9367416054556</v>
          </cell>
          <cell r="N11">
            <v>2802.0379080582638</v>
          </cell>
          <cell r="O11">
            <v>2839.321373964809</v>
          </cell>
          <cell r="P11">
            <v>2873.8754234088183</v>
          </cell>
          <cell r="Q11">
            <v>2906.6213907709653</v>
          </cell>
          <cell r="R11">
            <v>2939.3216847875283</v>
          </cell>
          <cell r="S11">
            <v>2979.2941070817351</v>
          </cell>
          <cell r="T11">
            <v>3020.9889741600036</v>
          </cell>
          <cell r="U11">
            <v>3065.4986123085273</v>
          </cell>
          <cell r="V11">
            <v>3100.7250033342289</v>
          </cell>
          <cell r="W11">
            <v>3138.7305597469945</v>
          </cell>
          <cell r="X11">
            <v>3178.3695426600943</v>
          </cell>
          <cell r="Y11">
            <v>3212.1898207829054</v>
          </cell>
          <cell r="Z11">
            <v>3239.608481193236</v>
          </cell>
          <cell r="AA11">
            <v>3266.8894001557583</v>
          </cell>
          <cell r="AB11">
            <v>3297.0401391041178</v>
          </cell>
          <cell r="AC11">
            <v>3330.2277378038439</v>
          </cell>
          <cell r="AD11">
            <v>3367.597077852261</v>
          </cell>
          <cell r="AE11">
            <v>3419.7669070119664</v>
          </cell>
          <cell r="AF11">
            <v>3477.0824791881346</v>
          </cell>
          <cell r="AG11">
            <v>3532.5484927474017</v>
          </cell>
          <cell r="AH11">
            <v>3589.3442962145036</v>
          </cell>
          <cell r="AI11">
            <v>3640.1792935140074</v>
          </cell>
          <cell r="AJ11">
            <v>3692.8507517269163</v>
          </cell>
          <cell r="AK11">
            <v>3745.2364279762378</v>
          </cell>
          <cell r="AL11">
            <v>3801.050466626627</v>
          </cell>
          <cell r="AM11">
            <v>3860.4646796861507</v>
          </cell>
          <cell r="AN11">
            <v>3921.4376707159645</v>
          </cell>
          <cell r="AO11">
            <v>3985.9821810085991</v>
          </cell>
          <cell r="AP11">
            <v>4051.4194251914896</v>
          </cell>
        </row>
        <row r="12">
          <cell r="A12" t="str">
            <v>Black coal CCS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209.92796480566301</v>
          </cell>
          <cell r="AK12">
            <v>18997.694866172002</v>
          </cell>
          <cell r="AL12">
            <v>19662.275137398599</v>
          </cell>
          <cell r="AM12">
            <v>20310.7682785367</v>
          </cell>
          <cell r="AN12">
            <v>22018.206458340301</v>
          </cell>
          <cell r="AO12">
            <v>23387.564142944699</v>
          </cell>
          <cell r="AP12">
            <v>24752.649097446199</v>
          </cell>
        </row>
        <row r="13">
          <cell r="A13" t="str">
            <v>Geothermal</v>
          </cell>
          <cell r="B13">
            <v>0.42851726087496017</v>
          </cell>
          <cell r="C13">
            <v>0.35968800426672748</v>
          </cell>
          <cell r="D13">
            <v>0.49056</v>
          </cell>
          <cell r="E13">
            <v>0.50228659081636406</v>
          </cell>
          <cell r="F13">
            <v>0.51122124748878395</v>
          </cell>
          <cell r="G13">
            <v>0.56805438885059811</v>
          </cell>
          <cell r="H13">
            <v>0.60079799978853787</v>
          </cell>
          <cell r="I13">
            <v>25.726029943571643</v>
          </cell>
          <cell r="J13">
            <v>190.33921495757329</v>
          </cell>
          <cell r="K13">
            <v>190.34343232618718</v>
          </cell>
          <cell r="L13">
            <v>190.35004574732713</v>
          </cell>
          <cell r="M13">
            <v>190.36180115077093</v>
          </cell>
          <cell r="N13">
            <v>190.37023434671806</v>
          </cell>
          <cell r="O13">
            <v>190.37975644079856</v>
          </cell>
          <cell r="P13">
            <v>190.38994596162578</v>
          </cell>
          <cell r="Q13">
            <v>190.40084996727751</v>
          </cell>
          <cell r="R13">
            <v>190.41139331669953</v>
          </cell>
          <cell r="S13">
            <v>190.4216406761488</v>
          </cell>
          <cell r="T13">
            <v>190.43145149062596</v>
          </cell>
          <cell r="U13">
            <v>798.6872073128967</v>
          </cell>
          <cell r="V13">
            <v>1765.5400234656977</v>
          </cell>
          <cell r="W13">
            <v>1945.1370909976922</v>
          </cell>
          <cell r="X13">
            <v>2120.6961226324715</v>
          </cell>
          <cell r="Y13">
            <v>3381.7698850110755</v>
          </cell>
          <cell r="Z13">
            <v>3381.7786107662332</v>
          </cell>
          <cell r="AA13">
            <v>3381.7877266587534</v>
          </cell>
          <cell r="AB13">
            <v>3381.7983364919055</v>
          </cell>
          <cell r="AC13">
            <v>3381.8067831243975</v>
          </cell>
          <cell r="AD13">
            <v>3381.8167110101276</v>
          </cell>
          <cell r="AE13">
            <v>3376.0821573242279</v>
          </cell>
          <cell r="AF13">
            <v>3381.836861763496</v>
          </cell>
          <cell r="AG13">
            <v>4917.2855566674261</v>
          </cell>
          <cell r="AH13">
            <v>6000.5079307849919</v>
          </cell>
          <cell r="AI13">
            <v>6647.6495311685221</v>
          </cell>
          <cell r="AJ13">
            <v>7681.5005770927037</v>
          </cell>
          <cell r="AK13">
            <v>8428.2987403231327</v>
          </cell>
          <cell r="AL13">
            <v>8428.664333298464</v>
          </cell>
          <cell r="AM13">
            <v>9076.3528070222528</v>
          </cell>
          <cell r="AN13">
            <v>10211.065538277999</v>
          </cell>
          <cell r="AO13">
            <v>10491.727346725149</v>
          </cell>
          <cell r="AP13">
            <v>10817.486611230193</v>
          </cell>
        </row>
        <row r="14">
          <cell r="A14" t="str">
            <v>Gas CCS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97.6323808997154</v>
          </cell>
          <cell r="AK14">
            <v>195.79938771794599</v>
          </cell>
          <cell r="AL14">
            <v>296.08543710105403</v>
          </cell>
          <cell r="AM14">
            <v>398.369967485936</v>
          </cell>
          <cell r="AN14">
            <v>497.90162049000401</v>
          </cell>
          <cell r="AO14">
            <v>605.33478681737995</v>
          </cell>
          <cell r="AP14">
            <v>2283.0846586002481</v>
          </cell>
        </row>
        <row r="15">
          <cell r="A15" t="str">
            <v>Hydro</v>
          </cell>
          <cell r="B15">
            <v>14032.416476460732</v>
          </cell>
          <cell r="C15">
            <v>17092.164355859713</v>
          </cell>
          <cell r="D15">
            <v>14572.184266189452</v>
          </cell>
          <cell r="E15">
            <v>16444.804215409415</v>
          </cell>
          <cell r="F15">
            <v>15661.985948032901</v>
          </cell>
          <cell r="G15">
            <v>15675.931577036014</v>
          </cell>
          <cell r="H15">
            <v>15687.786694913853</v>
          </cell>
          <cell r="I15">
            <v>15727.45979612102</v>
          </cell>
          <cell r="J15">
            <v>15768.769670350235</v>
          </cell>
          <cell r="K15">
            <v>15777.179711281155</v>
          </cell>
          <cell r="L15">
            <v>15783.989871271</v>
          </cell>
          <cell r="M15">
            <v>15789.754775713402</v>
          </cell>
          <cell r="N15">
            <v>15794.383764672659</v>
          </cell>
          <cell r="O15">
            <v>15797.492866726599</v>
          </cell>
          <cell r="P15">
            <v>15800.201998553333</v>
          </cell>
          <cell r="Q15">
            <v>15802.431166106833</v>
          </cell>
          <cell r="R15">
            <v>15804.926980484479</v>
          </cell>
          <cell r="S15">
            <v>15807.790767492197</v>
          </cell>
          <cell r="T15">
            <v>15811.267842210564</v>
          </cell>
          <cell r="U15">
            <v>15814.974233202893</v>
          </cell>
          <cell r="V15">
            <v>15817.25139720052</v>
          </cell>
          <cell r="W15">
            <v>15820.605814322587</v>
          </cell>
          <cell r="X15">
            <v>15823.51759773272</v>
          </cell>
          <cell r="Y15">
            <v>15826.098739091025</v>
          </cell>
          <cell r="Z15">
            <v>15827.773281215375</v>
          </cell>
          <cell r="AA15">
            <v>15829.234505878607</v>
          </cell>
          <cell r="AB15">
            <v>15830.946378565875</v>
          </cell>
          <cell r="AC15">
            <v>15832.892900470728</v>
          </cell>
          <cell r="AD15">
            <v>15834.748762457262</v>
          </cell>
          <cell r="AE15">
            <v>15839.585735970375</v>
          </cell>
          <cell r="AF15">
            <v>15844.705355097723</v>
          </cell>
          <cell r="AG15">
            <v>15849.771644858676</v>
          </cell>
          <cell r="AH15">
            <v>15854.512625497246</v>
          </cell>
          <cell r="AI15">
            <v>15859.338933118866</v>
          </cell>
          <cell r="AJ15">
            <v>15864.650537960566</v>
          </cell>
          <cell r="AK15">
            <v>15870.015472173771</v>
          </cell>
          <cell r="AL15">
            <v>15875.455067498455</v>
          </cell>
          <cell r="AM15">
            <v>15881.070649751478</v>
          </cell>
          <cell r="AN15">
            <v>15886.515578012401</v>
          </cell>
          <cell r="AO15">
            <v>15892.349810644733</v>
          </cell>
          <cell r="AP15">
            <v>15897.880065891357</v>
          </cell>
        </row>
        <row r="16">
          <cell r="A16" t="str">
            <v>Wind</v>
          </cell>
          <cell r="B16">
            <v>5141.1944913214957</v>
          </cell>
          <cell r="C16">
            <v>6053.9294785779657</v>
          </cell>
          <cell r="D16">
            <v>7011.8298265145113</v>
          </cell>
          <cell r="E16">
            <v>8572.8100263297274</v>
          </cell>
          <cell r="F16">
            <v>9973.8752010335829</v>
          </cell>
          <cell r="G16">
            <v>10620.24953386633</v>
          </cell>
          <cell r="H16">
            <v>12779.621103761043</v>
          </cell>
          <cell r="I16">
            <v>16107.034791295619</v>
          </cell>
          <cell r="J16">
            <v>20854.348184860639</v>
          </cell>
          <cell r="K16">
            <v>24804.456981802316</v>
          </cell>
          <cell r="L16">
            <v>29182.727371982324</v>
          </cell>
          <cell r="M16">
            <v>33490.47605166123</v>
          </cell>
          <cell r="N16">
            <v>33524.582026098898</v>
          </cell>
          <cell r="O16">
            <v>33524.997444199958</v>
          </cell>
          <cell r="P16">
            <v>33525.367673609559</v>
          </cell>
          <cell r="Q16">
            <v>33525.68387104763</v>
          </cell>
          <cell r="R16">
            <v>33526.030045333639</v>
          </cell>
          <cell r="S16">
            <v>33502.850296208817</v>
          </cell>
          <cell r="T16">
            <v>33493.428688718544</v>
          </cell>
          <cell r="U16">
            <v>33502.25092232904</v>
          </cell>
          <cell r="V16">
            <v>33509.05205813158</v>
          </cell>
          <cell r="W16">
            <v>34270.161869624215</v>
          </cell>
          <cell r="X16">
            <v>34257.931813441654</v>
          </cell>
          <cell r="Y16">
            <v>34259.574237876535</v>
          </cell>
          <cell r="Z16">
            <v>34548.634641722056</v>
          </cell>
          <cell r="AA16">
            <v>35711.261187306169</v>
          </cell>
          <cell r="AB16">
            <v>36324.543225384114</v>
          </cell>
          <cell r="AC16">
            <v>36205.561872075203</v>
          </cell>
          <cell r="AD16">
            <v>36241.192361596521</v>
          </cell>
          <cell r="AE16">
            <v>35928.754010471413</v>
          </cell>
          <cell r="AF16">
            <v>35412.144777757057</v>
          </cell>
          <cell r="AG16">
            <v>34954.366496913608</v>
          </cell>
          <cell r="AH16">
            <v>35310.162216767269</v>
          </cell>
          <cell r="AI16">
            <v>36156.078980063714</v>
          </cell>
          <cell r="AJ16">
            <v>36430.320951878479</v>
          </cell>
          <cell r="AK16">
            <v>38079.956784974318</v>
          </cell>
          <cell r="AL16">
            <v>40370.840539122546</v>
          </cell>
          <cell r="AM16">
            <v>42685.232474638127</v>
          </cell>
          <cell r="AN16">
            <v>45391.22903006267</v>
          </cell>
          <cell r="AO16">
            <v>47883.870334962063</v>
          </cell>
          <cell r="AP16">
            <v>50722.065728397167</v>
          </cell>
        </row>
        <row r="17">
          <cell r="A17" t="str">
            <v>Solar</v>
          </cell>
          <cell r="B17">
            <v>154.23130665937691</v>
          </cell>
          <cell r="C17">
            <v>630.8655323794294</v>
          </cell>
          <cell r="D17">
            <v>1680.8725131034221</v>
          </cell>
          <cell r="E17">
            <v>3121.2139853677472</v>
          </cell>
          <cell r="F17">
            <v>3856.1076596742869</v>
          </cell>
          <cell r="G17">
            <v>4575.4675539168684</v>
          </cell>
          <cell r="H17">
            <v>5108.5419354975174</v>
          </cell>
          <cell r="I17">
            <v>5728.1250670717045</v>
          </cell>
          <cell r="J17">
            <v>6392.2508320184079</v>
          </cell>
          <cell r="K17">
            <v>7508.9188019848234</v>
          </cell>
          <cell r="L17">
            <v>9183.9620211883757</v>
          </cell>
          <cell r="M17">
            <v>10725.866204648799</v>
          </cell>
          <cell r="N17">
            <v>11666.79725157979</v>
          </cell>
          <cell r="O17">
            <v>12531.485362655587</v>
          </cell>
          <cell r="P17">
            <v>13372.626327844377</v>
          </cell>
          <cell r="Q17">
            <v>15179.434745580673</v>
          </cell>
          <cell r="R17">
            <v>16135.205219622801</v>
          </cell>
          <cell r="S17">
            <v>17063.380821314633</v>
          </cell>
          <cell r="T17">
            <v>18429.097293039758</v>
          </cell>
          <cell r="U17">
            <v>19586.921429213991</v>
          </cell>
          <cell r="V17">
            <v>20576.358401475925</v>
          </cell>
          <cell r="W17">
            <v>21578.038696863052</v>
          </cell>
          <cell r="X17">
            <v>22669.449858926419</v>
          </cell>
          <cell r="Y17">
            <v>23941.390849092371</v>
          </cell>
          <cell r="Z17">
            <v>24471.897893494384</v>
          </cell>
          <cell r="AA17">
            <v>26889.027210960827</v>
          </cell>
          <cell r="AB17">
            <v>35323.275426007822</v>
          </cell>
          <cell r="AC17">
            <v>42305.174066504966</v>
          </cell>
          <cell r="AD17">
            <v>51202.774604917649</v>
          </cell>
          <cell r="AE17">
            <v>60099.225912500748</v>
          </cell>
          <cell r="AF17">
            <v>70628.727000792132</v>
          </cell>
          <cell r="AG17">
            <v>76948.461846108592</v>
          </cell>
          <cell r="AH17">
            <v>82065.958297560195</v>
          </cell>
          <cell r="AI17">
            <v>87100.085539803273</v>
          </cell>
          <cell r="AJ17">
            <v>90636.145317963223</v>
          </cell>
          <cell r="AK17">
            <v>93979.163804906799</v>
          </cell>
          <cell r="AL17">
            <v>94870.522047768114</v>
          </cell>
          <cell r="AM17">
            <v>96707.063930369666</v>
          </cell>
          <cell r="AN17">
            <v>97949.579274262971</v>
          </cell>
          <cell r="AO17">
            <v>99385.766623266521</v>
          </cell>
          <cell r="AP17">
            <v>100798.46213781142</v>
          </cell>
        </row>
        <row r="18">
          <cell r="A18" t="str">
            <v>Biothermal</v>
          </cell>
          <cell r="B18">
            <v>3621.5852770689426</v>
          </cell>
          <cell r="C18">
            <v>3224.9915401668623</v>
          </cell>
          <cell r="D18">
            <v>3936.4942968268215</v>
          </cell>
          <cell r="E18">
            <v>4008.3548816983784</v>
          </cell>
          <cell r="F18">
            <v>4038.6743796858177</v>
          </cell>
          <cell r="G18">
            <v>4040.9056803263156</v>
          </cell>
          <cell r="H18">
            <v>4042.8024991867701</v>
          </cell>
          <cell r="I18">
            <v>4044.7351553799167</v>
          </cell>
          <cell r="J18">
            <v>4046.4391352565908</v>
          </cell>
          <cell r="K18">
            <v>4047.784741805538</v>
          </cell>
          <cell r="L18">
            <v>4046.7024130039131</v>
          </cell>
          <cell r="M18">
            <v>4048.9460271146991</v>
          </cell>
          <cell r="N18">
            <v>4031.8128903481802</v>
          </cell>
          <cell r="O18">
            <v>4050.4320716768093</v>
          </cell>
          <cell r="P18">
            <v>4050.754382769087</v>
          </cell>
          <cell r="Q18">
            <v>4051.0469245776467</v>
          </cell>
          <cell r="R18">
            <v>4050.9076048780703</v>
          </cell>
          <cell r="S18">
            <v>4051.6736107993061</v>
          </cell>
          <cell r="T18">
            <v>4052.0461177542434</v>
          </cell>
          <cell r="U18">
            <v>4052.7374653130164</v>
          </cell>
          <cell r="V18">
            <v>4051.2462071526361</v>
          </cell>
          <cell r="W18">
            <v>4053.8565432921673</v>
          </cell>
          <cell r="X18">
            <v>4036.4743036377886</v>
          </cell>
          <cell r="Y18">
            <v>4054.5815112551172</v>
          </cell>
          <cell r="Z18">
            <v>4048.8644379950133</v>
          </cell>
          <cell r="AA18">
            <v>4049.3461839411302</v>
          </cell>
          <cell r="AB18">
            <v>4050.1416335710933</v>
          </cell>
          <cell r="AC18">
            <v>4050.0255770758695</v>
          </cell>
          <cell r="AD18">
            <v>4050.591839993715</v>
          </cell>
          <cell r="AE18">
            <v>4051.5068307558131</v>
          </cell>
          <cell r="AF18">
            <v>4046.0286404161889</v>
          </cell>
          <cell r="AG18">
            <v>4049.2420511779414</v>
          </cell>
          <cell r="AH18">
            <v>4041.4335080801129</v>
          </cell>
          <cell r="AI18">
            <v>4051.948442299572</v>
          </cell>
          <cell r="AJ18">
            <v>4053.696049074244</v>
          </cell>
          <cell r="AK18">
            <v>4053.6609635483569</v>
          </cell>
          <cell r="AL18">
            <v>4052.1714988003059</v>
          </cell>
          <cell r="AM18">
            <v>4053.3735169607899</v>
          </cell>
          <cell r="AN18">
            <v>4054.5268554825375</v>
          </cell>
          <cell r="AO18">
            <v>4060.2269577037105</v>
          </cell>
          <cell r="AP18">
            <v>4058.0891191431701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workbookViewId="0"/>
  </sheetViews>
  <sheetFormatPr defaultRowHeight="15" x14ac:dyDescent="0.25"/>
  <cols>
    <col min="1" max="1" width="22.85546875" bestFit="1" customWidth="1"/>
  </cols>
  <sheetData>
    <row r="1" spans="1:42" ht="23.25" x14ac:dyDescent="0.35">
      <c r="A1" s="1" t="s">
        <v>0</v>
      </c>
      <c r="B1" s="2"/>
      <c r="C1" s="2"/>
    </row>
    <row r="2" spans="1:42" x14ac:dyDescent="0.25">
      <c r="A2" t="s">
        <v>1</v>
      </c>
      <c r="B2" s="2"/>
      <c r="C2" s="2"/>
    </row>
    <row r="3" spans="1:42" x14ac:dyDescent="0.25">
      <c r="A3" s="2"/>
      <c r="B3" s="2"/>
      <c r="C3" s="2"/>
    </row>
    <row r="4" spans="1:42" x14ac:dyDescent="0.25">
      <c r="A4" s="3" t="s">
        <v>2</v>
      </c>
      <c r="B4" s="2"/>
      <c r="C4" s="2"/>
    </row>
    <row r="5" spans="1:42" x14ac:dyDescent="0.25">
      <c r="A5" s="2"/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31</v>
      </c>
      <c r="AE5" s="5" t="s">
        <v>32</v>
      </c>
      <c r="AF5" s="5" t="s">
        <v>33</v>
      </c>
      <c r="AG5" s="5" t="s">
        <v>34</v>
      </c>
      <c r="AH5" s="5" t="s">
        <v>35</v>
      </c>
      <c r="AI5" s="5" t="s">
        <v>36</v>
      </c>
      <c r="AJ5" s="5" t="s">
        <v>37</v>
      </c>
      <c r="AK5" s="5" t="s">
        <v>38</v>
      </c>
      <c r="AL5" s="5" t="s">
        <v>39</v>
      </c>
      <c r="AM5" s="5" t="s">
        <v>40</v>
      </c>
      <c r="AN5" s="5" t="s">
        <v>41</v>
      </c>
      <c r="AO5" s="5" t="s">
        <v>42</v>
      </c>
      <c r="AP5" s="5" t="s">
        <v>43</v>
      </c>
    </row>
    <row r="6" spans="1:42" x14ac:dyDescent="0.25">
      <c r="A6" t="s">
        <v>44</v>
      </c>
      <c r="B6" s="5">
        <v>117398.74204065968</v>
      </c>
      <c r="C6" s="5">
        <v>112085.10143285111</v>
      </c>
      <c r="D6" s="5">
        <v>111025.75721364839</v>
      </c>
      <c r="E6" s="5">
        <v>105389.87163784029</v>
      </c>
      <c r="F6" s="5">
        <v>108774.14705854053</v>
      </c>
      <c r="G6" s="5">
        <v>119974.07908214239</v>
      </c>
      <c r="H6" s="5">
        <v>122350.4022369048</v>
      </c>
      <c r="I6" s="5">
        <v>122811.88522120683</v>
      </c>
      <c r="J6" s="5">
        <v>119886.44471592098</v>
      </c>
      <c r="K6" s="5">
        <v>116689.91657698555</v>
      </c>
      <c r="L6" s="5">
        <v>114771.35663963905</v>
      </c>
      <c r="M6" s="5">
        <v>114683.51632078786</v>
      </c>
      <c r="N6" s="5">
        <v>115565.76733000916</v>
      </c>
      <c r="O6" s="5">
        <v>118923.6430525172</v>
      </c>
      <c r="P6" s="5">
        <v>121876.4040422246</v>
      </c>
      <c r="Q6" s="5">
        <v>123894.44014953289</v>
      </c>
      <c r="R6" s="5">
        <v>126269.89684746219</v>
      </c>
      <c r="S6" s="5">
        <v>129481.7250106732</v>
      </c>
      <c r="T6" s="5">
        <v>131442.7245203621</v>
      </c>
      <c r="U6" s="5">
        <v>133471.98923313437</v>
      </c>
      <c r="V6" s="5">
        <v>136060.4261186565</v>
      </c>
      <c r="W6" s="5">
        <v>138996.42210441039</v>
      </c>
      <c r="X6" s="5">
        <v>143161.39701430828</v>
      </c>
      <c r="Y6" s="5">
        <v>146630.50640476556</v>
      </c>
      <c r="Z6" s="5">
        <v>148173.78531258024</v>
      </c>
      <c r="AA6" s="5">
        <v>150211.74898139923</v>
      </c>
      <c r="AB6" s="5">
        <v>147939.78399745404</v>
      </c>
      <c r="AC6" s="5">
        <v>146717.73707731321</v>
      </c>
      <c r="AD6" s="5">
        <v>138339.70355135881</v>
      </c>
      <c r="AE6" s="5">
        <v>137598.27551023525</v>
      </c>
      <c r="AF6" s="5">
        <v>134267.45798135299</v>
      </c>
      <c r="AG6" s="5">
        <v>130996.66416937424</v>
      </c>
      <c r="AH6" s="5">
        <v>127795.51510491727</v>
      </c>
      <c r="AI6" s="5">
        <v>122326.89580897259</v>
      </c>
      <c r="AJ6" s="5">
        <v>121118.28263667744</v>
      </c>
      <c r="AK6" s="5">
        <v>100467.81460612765</v>
      </c>
      <c r="AL6" s="5">
        <v>100520.37978316074</v>
      </c>
      <c r="AM6" s="5">
        <v>96029.406870559033</v>
      </c>
      <c r="AN6" s="5">
        <v>81483.677631111583</v>
      </c>
      <c r="AO6" s="5">
        <v>78799.266630866536</v>
      </c>
      <c r="AP6" s="5">
        <v>78916.077276071868</v>
      </c>
    </row>
    <row r="7" spans="1:42" x14ac:dyDescent="0.25">
      <c r="A7" t="s">
        <v>45</v>
      </c>
      <c r="B7" s="5">
        <v>52445.595661340012</v>
      </c>
      <c r="C7" s="5">
        <v>52247.543169121534</v>
      </c>
      <c r="D7" s="5">
        <v>51878.678790409918</v>
      </c>
      <c r="E7" s="5">
        <v>45298.519142069003</v>
      </c>
      <c r="F7" s="5">
        <v>45828.93848508488</v>
      </c>
      <c r="G7" s="5">
        <v>50493.731137247611</v>
      </c>
      <c r="H7" s="5">
        <v>52013.163633765143</v>
      </c>
      <c r="I7" s="5">
        <v>52001.740803416855</v>
      </c>
      <c r="J7" s="5">
        <v>51646.286697996809</v>
      </c>
      <c r="K7" s="5">
        <v>51496.936836236753</v>
      </c>
      <c r="L7" s="5">
        <v>51062.080348552161</v>
      </c>
      <c r="M7" s="5">
        <v>48535.62324531882</v>
      </c>
      <c r="N7" s="5">
        <v>47969.674060917569</v>
      </c>
      <c r="O7" s="5">
        <v>47618.3823414824</v>
      </c>
      <c r="P7" s="5">
        <v>46097.859362002469</v>
      </c>
      <c r="Q7" s="5">
        <v>45710.627313964367</v>
      </c>
      <c r="R7" s="5">
        <v>44762.016206572356</v>
      </c>
      <c r="S7" s="5">
        <v>44501.991492909947</v>
      </c>
      <c r="T7" s="5">
        <v>44336.572201650299</v>
      </c>
      <c r="U7" s="5">
        <v>44261.661094915384</v>
      </c>
      <c r="V7" s="5">
        <v>44111.297438620895</v>
      </c>
      <c r="W7" s="5">
        <v>35235.61067557225</v>
      </c>
      <c r="X7" s="5">
        <v>34845.322107201166</v>
      </c>
      <c r="Y7" s="5">
        <v>34003.089907197711</v>
      </c>
      <c r="Z7" s="5">
        <v>34037.202430726698</v>
      </c>
      <c r="AA7" s="5">
        <v>25581.857230181598</v>
      </c>
      <c r="AB7" s="5">
        <v>11138.278554</v>
      </c>
      <c r="AC7" s="5">
        <v>11034.86915949474</v>
      </c>
      <c r="AD7" s="5">
        <v>11004.777522</v>
      </c>
      <c r="AE7" s="5">
        <v>11024.922024</v>
      </c>
      <c r="AF7" s="5">
        <v>10982.23891682634</v>
      </c>
      <c r="AG7" s="5">
        <v>9388.6530466868899</v>
      </c>
      <c r="AH7" s="5">
        <v>9391.9731787819601</v>
      </c>
      <c r="AI7" s="5">
        <v>9333.9586799999997</v>
      </c>
      <c r="AJ7" s="5">
        <v>9346.0732916139386</v>
      </c>
      <c r="AK7" s="5">
        <v>3776.3861079426802</v>
      </c>
      <c r="AL7" s="5">
        <v>3224.6709055466099</v>
      </c>
      <c r="AM7" s="5">
        <v>3360.1309819613298</v>
      </c>
      <c r="AN7" s="5">
        <v>3350.8830582792302</v>
      </c>
      <c r="AO7" s="5">
        <v>2916.0017476014</v>
      </c>
      <c r="AP7" s="5">
        <v>0</v>
      </c>
    </row>
    <row r="8" spans="1:42" x14ac:dyDescent="0.25">
      <c r="A8" t="s">
        <v>46</v>
      </c>
      <c r="B8" s="5">
        <v>4592.1239864988329</v>
      </c>
      <c r="C8" s="5">
        <v>3745.1240833539946</v>
      </c>
      <c r="D8" s="5">
        <v>3826.2782865429494</v>
      </c>
      <c r="E8" s="5">
        <v>5249.8858409793702</v>
      </c>
      <c r="F8" s="5">
        <v>3293.6793683347582</v>
      </c>
      <c r="G8" s="5">
        <v>2644.7564847342428</v>
      </c>
      <c r="H8" s="5">
        <v>1939.7621599080207</v>
      </c>
      <c r="I8" s="5">
        <v>1800.5902319560378</v>
      </c>
      <c r="J8" s="5">
        <v>1743.4296207849347</v>
      </c>
      <c r="K8" s="5">
        <v>1827.5268707797361</v>
      </c>
      <c r="L8" s="5">
        <v>1737.1543626387036</v>
      </c>
      <c r="M8" s="5">
        <v>1668.8032546683917</v>
      </c>
      <c r="N8" s="5">
        <v>1707.4236617398014</v>
      </c>
      <c r="O8" s="5">
        <v>1424.786589205476</v>
      </c>
      <c r="P8" s="5">
        <v>1458.7728784307071</v>
      </c>
      <c r="Q8" s="5">
        <v>1488.4643255177505</v>
      </c>
      <c r="R8" s="5">
        <v>1463.1791001330041</v>
      </c>
      <c r="S8" s="5">
        <v>1578.0453538799629</v>
      </c>
      <c r="T8" s="5">
        <v>1684.3803488130884</v>
      </c>
      <c r="U8" s="5">
        <v>1730.4232689712901</v>
      </c>
      <c r="V8" s="5">
        <v>1827.8407753253555</v>
      </c>
      <c r="W8" s="5">
        <v>2008.5011472660281</v>
      </c>
      <c r="X8" s="5">
        <v>1837.5903290047265</v>
      </c>
      <c r="Y8" s="5">
        <v>1839.3674779119308</v>
      </c>
      <c r="Z8" s="5">
        <v>1939.9557125262982</v>
      </c>
      <c r="AA8" s="5">
        <v>2046.0826328325413</v>
      </c>
      <c r="AB8" s="5">
        <v>2329.0661746310052</v>
      </c>
      <c r="AC8" s="5">
        <v>2280.2416870791149</v>
      </c>
      <c r="AD8" s="5">
        <v>2420.7877942045652</v>
      </c>
      <c r="AE8" s="5">
        <v>2600.3774571832864</v>
      </c>
      <c r="AF8" s="5">
        <v>2805.6456542194305</v>
      </c>
      <c r="AG8" s="5">
        <v>3115.2449149320005</v>
      </c>
      <c r="AH8" s="5">
        <v>3277.0837841747002</v>
      </c>
      <c r="AI8" s="5">
        <v>3862.2063381577927</v>
      </c>
      <c r="AJ8" s="5">
        <v>3994.3135088029012</v>
      </c>
      <c r="AK8" s="5">
        <v>3551.6854156530412</v>
      </c>
      <c r="AL8" s="5">
        <v>3485.2977563663931</v>
      </c>
      <c r="AM8" s="5">
        <v>3714.9657095907746</v>
      </c>
      <c r="AN8" s="5">
        <v>3758.9254478558</v>
      </c>
      <c r="AO8" s="5">
        <v>3472.2706419939555</v>
      </c>
      <c r="AP8" s="5">
        <v>3709.9920344700176</v>
      </c>
    </row>
    <row r="9" spans="1:42" x14ac:dyDescent="0.25">
      <c r="A9" t="s">
        <v>47</v>
      </c>
      <c r="B9" s="5">
        <v>29088.058432793034</v>
      </c>
      <c r="C9" s="5">
        <v>30880.017749957595</v>
      </c>
      <c r="D9" s="5">
        <v>31289.072856785322</v>
      </c>
      <c r="E9" s="5">
        <v>36045.596580159479</v>
      </c>
      <c r="F9" s="5">
        <v>34746.061291481747</v>
      </c>
      <c r="G9" s="5">
        <v>27198.244092166158</v>
      </c>
      <c r="H9" s="5">
        <v>26420.309489143125</v>
      </c>
      <c r="I9" s="5">
        <v>25805.729492420534</v>
      </c>
      <c r="J9" s="5">
        <v>25827.140021862095</v>
      </c>
      <c r="K9" s="5">
        <v>26569.451741800414</v>
      </c>
      <c r="L9" s="5">
        <v>26232.200884096317</v>
      </c>
      <c r="M9" s="5">
        <v>26861.236209198338</v>
      </c>
      <c r="N9" s="5">
        <v>28621.487634366993</v>
      </c>
      <c r="O9" s="5">
        <v>28289.175414718353</v>
      </c>
      <c r="P9" s="5">
        <v>29484.855194396852</v>
      </c>
      <c r="Q9" s="5">
        <v>30201.884605831809</v>
      </c>
      <c r="R9" s="5">
        <v>31606.997834882561</v>
      </c>
      <c r="S9" s="5">
        <v>32092.731197867561</v>
      </c>
      <c r="T9" s="5">
        <v>33292.77049764902</v>
      </c>
      <c r="U9" s="5">
        <v>33595.829063592319</v>
      </c>
      <c r="V9" s="5">
        <v>33289.123391197129</v>
      </c>
      <c r="W9" s="5">
        <v>38960.712077415228</v>
      </c>
      <c r="X9" s="5">
        <v>37811.508716024364</v>
      </c>
      <c r="Y9" s="5">
        <v>36611.23500839089</v>
      </c>
      <c r="Z9" s="5">
        <v>37578.670909205939</v>
      </c>
      <c r="AA9" s="5">
        <v>43747.119394709604</v>
      </c>
      <c r="AB9" s="5">
        <v>54871.464754010129</v>
      </c>
      <c r="AC9" s="5">
        <v>53854.14469364503</v>
      </c>
      <c r="AD9" s="5">
        <v>56824.172092853012</v>
      </c>
      <c r="AE9" s="5">
        <v>52770.831816948092</v>
      </c>
      <c r="AF9" s="5">
        <v>51001.081026948566</v>
      </c>
      <c r="AG9" s="5">
        <v>52968.06575884208</v>
      </c>
      <c r="AH9" s="5">
        <v>54634.700214917371</v>
      </c>
      <c r="AI9" s="5">
        <v>57173.862841520007</v>
      </c>
      <c r="AJ9" s="5">
        <v>57383.242367308572</v>
      </c>
      <c r="AK9" s="5">
        <v>63624.297985024627</v>
      </c>
      <c r="AL9" s="5">
        <v>64585.235851763711</v>
      </c>
      <c r="AM9" s="5">
        <v>67175.683124572912</v>
      </c>
      <c r="AN9" s="5">
        <v>80059.542126594941</v>
      </c>
      <c r="AO9" s="5">
        <v>83427.080315604995</v>
      </c>
      <c r="AP9" s="5">
        <v>83328.724105926289</v>
      </c>
    </row>
    <row r="10" spans="1:42" x14ac:dyDescent="0.25">
      <c r="A10" t="s">
        <v>48</v>
      </c>
      <c r="B10" s="5">
        <v>5633.2344983874355</v>
      </c>
      <c r="C10" s="5">
        <v>6123.6834508778338</v>
      </c>
      <c r="D10" s="5">
        <v>6715.1704610633697</v>
      </c>
      <c r="E10" s="5">
        <v>6920.6405625213447</v>
      </c>
      <c r="F10" s="5">
        <v>6710.4478112395236</v>
      </c>
      <c r="G10" s="5">
        <v>6319.7618743786134</v>
      </c>
      <c r="H10" s="5">
        <v>6155.6898898600339</v>
      </c>
      <c r="I10" s="5">
        <v>6143.6000309347091</v>
      </c>
      <c r="J10" s="5">
        <v>6132.0512098946238</v>
      </c>
      <c r="K10" s="5">
        <v>6133.3711211699647</v>
      </c>
      <c r="L10" s="5">
        <v>5952.6925041131126</v>
      </c>
      <c r="M10" s="5">
        <v>5973.4361945048877</v>
      </c>
      <c r="N10" s="5">
        <v>5991.0519872458972</v>
      </c>
      <c r="O10" s="5">
        <v>5984.2880585921639</v>
      </c>
      <c r="P10" s="5">
        <v>6007.8933594718274</v>
      </c>
      <c r="Q10" s="5">
        <v>5430.2436157526781</v>
      </c>
      <c r="R10" s="5">
        <v>5015.1420895339452</v>
      </c>
      <c r="S10" s="5">
        <v>4109.5714846720603</v>
      </c>
      <c r="T10" s="5">
        <v>3073.7618764601775</v>
      </c>
      <c r="U10" s="5">
        <v>2898.9724550792589</v>
      </c>
      <c r="V10" s="5">
        <v>2866.9266661978345</v>
      </c>
      <c r="W10" s="5">
        <v>2885.4296546522082</v>
      </c>
      <c r="X10" s="5">
        <v>2865.0356505447226</v>
      </c>
      <c r="Y10" s="5">
        <v>2855.2692887987641</v>
      </c>
      <c r="Z10" s="5">
        <v>2866.1507591537843</v>
      </c>
      <c r="AA10" s="5">
        <v>2874.874273612284</v>
      </c>
      <c r="AB10" s="5">
        <v>2882.6486080962841</v>
      </c>
      <c r="AC10" s="5">
        <v>1465.9196362238345</v>
      </c>
      <c r="AD10" s="5">
        <v>1471.9233399638283</v>
      </c>
      <c r="AE10" s="5">
        <v>1477.4525180722844</v>
      </c>
      <c r="AF10" s="5">
        <v>617.20419627228421</v>
      </c>
      <c r="AG10" s="5">
        <v>617.20419627228421</v>
      </c>
      <c r="AH10" s="5">
        <v>617.20419627228421</v>
      </c>
      <c r="AI10" s="5">
        <v>617.20419627228421</v>
      </c>
      <c r="AJ10" s="5">
        <v>617.20419627228421</v>
      </c>
      <c r="AK10" s="5">
        <v>617.20419627228421</v>
      </c>
      <c r="AL10" s="5">
        <v>617.20419627228421</v>
      </c>
      <c r="AM10" s="5">
        <v>617.20419627228421</v>
      </c>
      <c r="AN10" s="5">
        <v>617.20419627228421</v>
      </c>
      <c r="AO10" s="5">
        <v>617.20419627228421</v>
      </c>
      <c r="AP10" s="5">
        <v>617.20419627228421</v>
      </c>
    </row>
    <row r="11" spans="1:42" x14ac:dyDescent="0.25">
      <c r="A11" t="s">
        <v>49</v>
      </c>
      <c r="B11" s="5">
        <v>1796.3593512133882</v>
      </c>
      <c r="C11" s="5">
        <v>1867.4961215220878</v>
      </c>
      <c r="D11" s="5">
        <v>2093.5710014730103</v>
      </c>
      <c r="E11" s="5">
        <v>2158.5269229589449</v>
      </c>
      <c r="F11" s="5">
        <v>2242.7515825589226</v>
      </c>
      <c r="G11" s="5">
        <v>2349.9026915078307</v>
      </c>
      <c r="H11" s="5">
        <v>2425.524375550815</v>
      </c>
      <c r="I11" s="5">
        <v>2496.6164168660594</v>
      </c>
      <c r="J11" s="5">
        <v>2564.6674680866208</v>
      </c>
      <c r="K11" s="5">
        <v>2627.463958349902</v>
      </c>
      <c r="L11" s="5">
        <v>2685.2074831519858</v>
      </c>
      <c r="M11" s="5">
        <v>2746.9367416054556</v>
      </c>
      <c r="N11" s="5">
        <v>2802.0379080582638</v>
      </c>
      <c r="O11" s="5">
        <v>2839.321373964809</v>
      </c>
      <c r="P11" s="5">
        <v>2873.8754234088183</v>
      </c>
      <c r="Q11" s="5">
        <v>2906.6213907709653</v>
      </c>
      <c r="R11" s="5">
        <v>2939.3216847875283</v>
      </c>
      <c r="S11" s="5">
        <v>2979.2941070817351</v>
      </c>
      <c r="T11" s="5">
        <v>3020.9889741600036</v>
      </c>
      <c r="U11" s="5">
        <v>3065.4986123085273</v>
      </c>
      <c r="V11" s="5">
        <v>3100.7250033342289</v>
      </c>
      <c r="W11" s="5">
        <v>3138.7305597469945</v>
      </c>
      <c r="X11" s="5">
        <v>3178.3695426600943</v>
      </c>
      <c r="Y11" s="5">
        <v>3212.1898207829054</v>
      </c>
      <c r="Z11" s="5">
        <v>3239.608481193236</v>
      </c>
      <c r="AA11" s="5">
        <v>3266.8894001557583</v>
      </c>
      <c r="AB11" s="5">
        <v>3297.0401391041178</v>
      </c>
      <c r="AC11" s="5">
        <v>3330.2277378038439</v>
      </c>
      <c r="AD11" s="5">
        <v>3367.597077852261</v>
      </c>
      <c r="AE11" s="5">
        <v>3419.7669070119664</v>
      </c>
      <c r="AF11" s="5">
        <v>3477.0824791881346</v>
      </c>
      <c r="AG11" s="5">
        <v>3532.5484927474017</v>
      </c>
      <c r="AH11" s="5">
        <v>3589.3442962145036</v>
      </c>
      <c r="AI11" s="5">
        <v>3640.1792935140074</v>
      </c>
      <c r="AJ11" s="5">
        <v>3692.8507517269163</v>
      </c>
      <c r="AK11" s="5">
        <v>3745.2364279762378</v>
      </c>
      <c r="AL11" s="5">
        <v>3801.050466626627</v>
      </c>
      <c r="AM11" s="5">
        <v>3860.4646796861507</v>
      </c>
      <c r="AN11" s="5">
        <v>3921.4376707159645</v>
      </c>
      <c r="AO11" s="5">
        <v>3985.9821810085991</v>
      </c>
      <c r="AP11" s="5">
        <v>4051.4194251914896</v>
      </c>
    </row>
    <row r="12" spans="1:42" x14ac:dyDescent="0.25">
      <c r="A12" t="s">
        <v>50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209.92796480566301</v>
      </c>
      <c r="AK12" s="5">
        <v>18997.694866172002</v>
      </c>
      <c r="AL12" s="5">
        <v>19662.275137398599</v>
      </c>
      <c r="AM12" s="5">
        <v>20310.7682785367</v>
      </c>
      <c r="AN12" s="5">
        <v>22018.206458340301</v>
      </c>
      <c r="AO12" s="5">
        <v>23387.564142944699</v>
      </c>
      <c r="AP12" s="5">
        <v>24752.649097446199</v>
      </c>
    </row>
    <row r="13" spans="1:42" x14ac:dyDescent="0.25">
      <c r="A13" t="s">
        <v>51</v>
      </c>
      <c r="B13" s="5">
        <v>0.42851726087496017</v>
      </c>
      <c r="C13" s="5">
        <v>0.35968800426672748</v>
      </c>
      <c r="D13" s="5">
        <v>0.49056</v>
      </c>
      <c r="E13" s="5">
        <v>0.50228659081636406</v>
      </c>
      <c r="F13" s="5">
        <v>0.51122124748878395</v>
      </c>
      <c r="G13" s="5">
        <v>0.56805438885059811</v>
      </c>
      <c r="H13" s="5">
        <v>0.60079799978853787</v>
      </c>
      <c r="I13" s="5">
        <v>25.726029943571643</v>
      </c>
      <c r="J13" s="5">
        <v>190.33921495757329</v>
      </c>
      <c r="K13" s="5">
        <v>190.34343232618718</v>
      </c>
      <c r="L13" s="5">
        <v>190.35004574732713</v>
      </c>
      <c r="M13" s="5">
        <v>190.36180115077093</v>
      </c>
      <c r="N13" s="5">
        <v>190.37023434671806</v>
      </c>
      <c r="O13" s="5">
        <v>190.37975644079856</v>
      </c>
      <c r="P13" s="5">
        <v>190.38994596162578</v>
      </c>
      <c r="Q13" s="5">
        <v>190.40084996727751</v>
      </c>
      <c r="R13" s="5">
        <v>190.41139331669953</v>
      </c>
      <c r="S13" s="5">
        <v>190.4216406761488</v>
      </c>
      <c r="T13" s="5">
        <v>190.43145149062596</v>
      </c>
      <c r="U13" s="5">
        <v>798.6872073128967</v>
      </c>
      <c r="V13" s="5">
        <v>1765.5400234656977</v>
      </c>
      <c r="W13" s="5">
        <v>1945.1370909976922</v>
      </c>
      <c r="X13" s="5">
        <v>2120.6961226324715</v>
      </c>
      <c r="Y13" s="5">
        <v>3381.7698850110755</v>
      </c>
      <c r="Z13" s="5">
        <v>3381.7786107662332</v>
      </c>
      <c r="AA13" s="5">
        <v>3381.7877266587534</v>
      </c>
      <c r="AB13" s="5">
        <v>3381.7983364919055</v>
      </c>
      <c r="AC13" s="5">
        <v>3381.8067831243975</v>
      </c>
      <c r="AD13" s="5">
        <v>3381.8167110101276</v>
      </c>
      <c r="AE13" s="5">
        <v>3376.0821573242279</v>
      </c>
      <c r="AF13" s="5">
        <v>3381.836861763496</v>
      </c>
      <c r="AG13" s="5">
        <v>4917.2855566674261</v>
      </c>
      <c r="AH13" s="5">
        <v>6000.5079307849919</v>
      </c>
      <c r="AI13" s="5">
        <v>6647.6495311685221</v>
      </c>
      <c r="AJ13" s="5">
        <v>7681.5005770927037</v>
      </c>
      <c r="AK13" s="5">
        <v>8428.2987403231327</v>
      </c>
      <c r="AL13" s="5">
        <v>8428.664333298464</v>
      </c>
      <c r="AM13" s="5">
        <v>9076.3528070222528</v>
      </c>
      <c r="AN13" s="5">
        <v>10211.065538277999</v>
      </c>
      <c r="AO13" s="5">
        <v>10491.727346725149</v>
      </c>
      <c r="AP13" s="5">
        <v>10817.486611230193</v>
      </c>
    </row>
    <row r="14" spans="1:42" x14ac:dyDescent="0.25">
      <c r="A14" t="s">
        <v>52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97.6323808997154</v>
      </c>
      <c r="AK14" s="5">
        <v>195.79938771794599</v>
      </c>
      <c r="AL14" s="5">
        <v>296.08543710105403</v>
      </c>
      <c r="AM14" s="5">
        <v>398.369967485936</v>
      </c>
      <c r="AN14" s="5">
        <v>497.90162049000401</v>
      </c>
      <c r="AO14" s="5">
        <v>605.33478681737995</v>
      </c>
      <c r="AP14" s="5">
        <v>2283.0846586002481</v>
      </c>
    </row>
    <row r="15" spans="1:42" x14ac:dyDescent="0.25">
      <c r="A15" t="s">
        <v>53</v>
      </c>
      <c r="B15" s="5">
        <v>14032.416476460732</v>
      </c>
      <c r="C15" s="5">
        <v>17092.164355859713</v>
      </c>
      <c r="D15" s="5">
        <v>14572.184266189452</v>
      </c>
      <c r="E15" s="5">
        <v>16444.804215409415</v>
      </c>
      <c r="F15" s="5">
        <v>15661.985948032901</v>
      </c>
      <c r="G15" s="5">
        <v>15675.931577036014</v>
      </c>
      <c r="H15" s="5">
        <v>15687.786694913853</v>
      </c>
      <c r="I15" s="5">
        <v>15727.45979612102</v>
      </c>
      <c r="J15" s="5">
        <v>15768.769670350235</v>
      </c>
      <c r="K15" s="5">
        <v>15777.179711281155</v>
      </c>
      <c r="L15" s="5">
        <v>15783.989871271</v>
      </c>
      <c r="M15" s="5">
        <v>15789.754775713402</v>
      </c>
      <c r="N15" s="5">
        <v>15794.383764672659</v>
      </c>
      <c r="O15" s="5">
        <v>15797.492866726599</v>
      </c>
      <c r="P15" s="5">
        <v>15800.201998553333</v>
      </c>
      <c r="Q15" s="5">
        <v>15802.431166106833</v>
      </c>
      <c r="R15" s="5">
        <v>15804.926980484479</v>
      </c>
      <c r="S15" s="5">
        <v>15807.790767492197</v>
      </c>
      <c r="T15" s="5">
        <v>15811.267842210564</v>
      </c>
      <c r="U15" s="5">
        <v>15814.974233202893</v>
      </c>
      <c r="V15" s="5">
        <v>15817.25139720052</v>
      </c>
      <c r="W15" s="5">
        <v>15820.605814322587</v>
      </c>
      <c r="X15" s="5">
        <v>15823.51759773272</v>
      </c>
      <c r="Y15" s="5">
        <v>15826.098739091025</v>
      </c>
      <c r="Z15" s="5">
        <v>15827.773281215375</v>
      </c>
      <c r="AA15" s="5">
        <v>15829.234505878607</v>
      </c>
      <c r="AB15" s="5">
        <v>15830.946378565875</v>
      </c>
      <c r="AC15" s="5">
        <v>15832.892900470728</v>
      </c>
      <c r="AD15" s="5">
        <v>15834.748762457262</v>
      </c>
      <c r="AE15" s="5">
        <v>15839.585735970375</v>
      </c>
      <c r="AF15" s="5">
        <v>15844.705355097723</v>
      </c>
      <c r="AG15" s="5">
        <v>15849.771644858676</v>
      </c>
      <c r="AH15" s="5">
        <v>15854.512625497246</v>
      </c>
      <c r="AI15" s="5">
        <v>15859.338933118866</v>
      </c>
      <c r="AJ15" s="5">
        <v>15864.650537960566</v>
      </c>
      <c r="AK15" s="5">
        <v>15870.015472173771</v>
      </c>
      <c r="AL15" s="5">
        <v>15875.455067498455</v>
      </c>
      <c r="AM15" s="5">
        <v>15881.070649751478</v>
      </c>
      <c r="AN15" s="5">
        <v>15886.515578012401</v>
      </c>
      <c r="AO15" s="5">
        <v>15892.349810644733</v>
      </c>
      <c r="AP15" s="5">
        <v>15897.880065891357</v>
      </c>
    </row>
    <row r="16" spans="1:42" x14ac:dyDescent="0.25">
      <c r="A16" t="s">
        <v>54</v>
      </c>
      <c r="B16" s="5">
        <v>5141.1944913214957</v>
      </c>
      <c r="C16" s="5">
        <v>6053.9294785779657</v>
      </c>
      <c r="D16" s="5">
        <v>7011.8298265145113</v>
      </c>
      <c r="E16" s="5">
        <v>8572.8100263297274</v>
      </c>
      <c r="F16" s="5">
        <v>9973.8752010335829</v>
      </c>
      <c r="G16" s="5">
        <v>10620.24953386633</v>
      </c>
      <c r="H16" s="5">
        <v>12779.621103761043</v>
      </c>
      <c r="I16" s="5">
        <v>16107.034791295619</v>
      </c>
      <c r="J16" s="5">
        <v>20854.348184860639</v>
      </c>
      <c r="K16" s="5">
        <v>24804.456981802316</v>
      </c>
      <c r="L16" s="5">
        <v>29182.727371982324</v>
      </c>
      <c r="M16" s="5">
        <v>33490.47605166123</v>
      </c>
      <c r="N16" s="5">
        <v>33524.582026098898</v>
      </c>
      <c r="O16" s="5">
        <v>33524.997444199958</v>
      </c>
      <c r="P16" s="5">
        <v>33525.367673609559</v>
      </c>
      <c r="Q16" s="5">
        <v>33525.68387104763</v>
      </c>
      <c r="R16" s="5">
        <v>33526.030045333639</v>
      </c>
      <c r="S16" s="5">
        <v>33502.850296208817</v>
      </c>
      <c r="T16" s="5">
        <v>33493.428688718544</v>
      </c>
      <c r="U16" s="5">
        <v>33502.25092232904</v>
      </c>
      <c r="V16" s="5">
        <v>33509.05205813158</v>
      </c>
      <c r="W16" s="5">
        <v>34270.161869624215</v>
      </c>
      <c r="X16" s="5">
        <v>34257.931813441654</v>
      </c>
      <c r="Y16" s="5">
        <v>34259.574237876535</v>
      </c>
      <c r="Z16" s="5">
        <v>34548.634641722056</v>
      </c>
      <c r="AA16" s="5">
        <v>35711.261187306169</v>
      </c>
      <c r="AB16" s="5">
        <v>36324.543225384114</v>
      </c>
      <c r="AC16" s="5">
        <v>36205.561872075203</v>
      </c>
      <c r="AD16" s="5">
        <v>36241.192361596521</v>
      </c>
      <c r="AE16" s="5">
        <v>35928.754010471413</v>
      </c>
      <c r="AF16" s="5">
        <v>35412.144777757057</v>
      </c>
      <c r="AG16" s="5">
        <v>34954.366496913608</v>
      </c>
      <c r="AH16" s="5">
        <v>35310.162216767269</v>
      </c>
      <c r="AI16" s="5">
        <v>36156.078980063714</v>
      </c>
      <c r="AJ16" s="5">
        <v>36430.320951878479</v>
      </c>
      <c r="AK16" s="5">
        <v>38079.956784974318</v>
      </c>
      <c r="AL16" s="5">
        <v>40370.840539122546</v>
      </c>
      <c r="AM16" s="5">
        <v>42685.232474638127</v>
      </c>
      <c r="AN16" s="5">
        <v>45391.22903006267</v>
      </c>
      <c r="AO16" s="5">
        <v>47883.870334962063</v>
      </c>
      <c r="AP16" s="5">
        <v>50722.065728397167</v>
      </c>
    </row>
    <row r="17" spans="1:42" x14ac:dyDescent="0.25">
      <c r="A17" t="s">
        <v>55</v>
      </c>
      <c r="B17" s="5">
        <v>154.23130665937691</v>
      </c>
      <c r="C17" s="5">
        <v>630.8655323794294</v>
      </c>
      <c r="D17" s="5">
        <v>1680.8725131034221</v>
      </c>
      <c r="E17" s="5">
        <v>3121.2139853677472</v>
      </c>
      <c r="F17" s="5">
        <v>3856.1076596742869</v>
      </c>
      <c r="G17" s="5">
        <v>4575.4675539168684</v>
      </c>
      <c r="H17" s="5">
        <v>5108.5419354975174</v>
      </c>
      <c r="I17" s="5">
        <v>5728.1250670717045</v>
      </c>
      <c r="J17" s="5">
        <v>6392.2508320184079</v>
      </c>
      <c r="K17" s="5">
        <v>7508.9188019848234</v>
      </c>
      <c r="L17" s="5">
        <v>9183.9620211883757</v>
      </c>
      <c r="M17" s="5">
        <v>10725.866204648799</v>
      </c>
      <c r="N17" s="5">
        <v>11666.79725157979</v>
      </c>
      <c r="O17" s="5">
        <v>12531.485362655587</v>
      </c>
      <c r="P17" s="5">
        <v>13372.626327844377</v>
      </c>
      <c r="Q17" s="5">
        <v>15179.434745580673</v>
      </c>
      <c r="R17" s="5">
        <v>16135.205219622801</v>
      </c>
      <c r="S17" s="5">
        <v>17063.380821314633</v>
      </c>
      <c r="T17" s="5">
        <v>18429.097293039758</v>
      </c>
      <c r="U17" s="5">
        <v>19586.921429213991</v>
      </c>
      <c r="V17" s="5">
        <v>20576.358401475925</v>
      </c>
      <c r="W17" s="5">
        <v>21578.038696863052</v>
      </c>
      <c r="X17" s="5">
        <v>22669.449858926419</v>
      </c>
      <c r="Y17" s="5">
        <v>23941.390849092371</v>
      </c>
      <c r="Z17" s="5">
        <v>24471.897893494384</v>
      </c>
      <c r="AA17" s="5">
        <v>26889.027210960827</v>
      </c>
      <c r="AB17" s="5">
        <v>35323.275426007822</v>
      </c>
      <c r="AC17" s="5">
        <v>42305.174066504966</v>
      </c>
      <c r="AD17" s="5">
        <v>51202.774604917649</v>
      </c>
      <c r="AE17" s="5">
        <v>60099.225912500748</v>
      </c>
      <c r="AF17" s="5">
        <v>70628.727000792132</v>
      </c>
      <c r="AG17" s="5">
        <v>76948.461846108592</v>
      </c>
      <c r="AH17" s="5">
        <v>82065.958297560195</v>
      </c>
      <c r="AI17" s="5">
        <v>87100.085539803273</v>
      </c>
      <c r="AJ17" s="5">
        <v>90636.145317963223</v>
      </c>
      <c r="AK17" s="5">
        <v>93979.163804906799</v>
      </c>
      <c r="AL17" s="5">
        <v>94870.522047768114</v>
      </c>
      <c r="AM17" s="5">
        <v>96707.063930369666</v>
      </c>
      <c r="AN17" s="5">
        <v>97949.579274262971</v>
      </c>
      <c r="AO17" s="5">
        <v>99385.766623266521</v>
      </c>
      <c r="AP17" s="5">
        <v>100798.46213781142</v>
      </c>
    </row>
    <row r="18" spans="1:42" x14ac:dyDescent="0.25">
      <c r="A18" t="s">
        <v>56</v>
      </c>
      <c r="B18" s="5">
        <v>3621.5852770689426</v>
      </c>
      <c r="C18" s="5">
        <v>3224.9915401668623</v>
      </c>
      <c r="D18" s="5">
        <v>3936.4942968268215</v>
      </c>
      <c r="E18" s="5">
        <v>4008.3548816983784</v>
      </c>
      <c r="F18" s="5">
        <v>4038.6743796858177</v>
      </c>
      <c r="G18" s="5">
        <v>4040.9056803263156</v>
      </c>
      <c r="H18" s="5">
        <v>4042.8024991867701</v>
      </c>
      <c r="I18" s="5">
        <v>4044.7351553799167</v>
      </c>
      <c r="J18" s="5">
        <v>4046.4391352565908</v>
      </c>
      <c r="K18" s="5">
        <v>4047.784741805538</v>
      </c>
      <c r="L18" s="5">
        <v>4046.7024130039131</v>
      </c>
      <c r="M18" s="5">
        <v>4048.9460271146991</v>
      </c>
      <c r="N18" s="5">
        <v>4031.8128903481802</v>
      </c>
      <c r="O18" s="5">
        <v>4050.4320716768093</v>
      </c>
      <c r="P18" s="5">
        <v>4050.754382769087</v>
      </c>
      <c r="Q18" s="5">
        <v>4051.0469245776467</v>
      </c>
      <c r="R18" s="5">
        <v>4050.9076048780703</v>
      </c>
      <c r="S18" s="5">
        <v>4051.6736107993061</v>
      </c>
      <c r="T18" s="5">
        <v>4052.0461177542434</v>
      </c>
      <c r="U18" s="5">
        <v>4052.7374653130164</v>
      </c>
      <c r="V18" s="5">
        <v>4051.2462071526361</v>
      </c>
      <c r="W18" s="5">
        <v>4053.8565432921673</v>
      </c>
      <c r="X18" s="5">
        <v>4036.4743036377886</v>
      </c>
      <c r="Y18" s="5">
        <v>4054.5815112551172</v>
      </c>
      <c r="Z18" s="5">
        <v>4048.8644379950133</v>
      </c>
      <c r="AA18" s="5">
        <v>4049.3461839411302</v>
      </c>
      <c r="AB18" s="5">
        <v>4050.1416335710933</v>
      </c>
      <c r="AC18" s="5">
        <v>4050.0255770758695</v>
      </c>
      <c r="AD18" s="5">
        <v>4050.591839993715</v>
      </c>
      <c r="AE18" s="5">
        <v>4051.5068307558131</v>
      </c>
      <c r="AF18" s="5">
        <v>4046.0286404161889</v>
      </c>
      <c r="AG18" s="5">
        <v>4049.2420511779414</v>
      </c>
      <c r="AH18" s="5">
        <v>4041.4335080801129</v>
      </c>
      <c r="AI18" s="5">
        <v>4051.948442299572</v>
      </c>
      <c r="AJ18" s="5">
        <v>4053.696049074244</v>
      </c>
      <c r="AK18" s="5">
        <v>4053.6609635483569</v>
      </c>
      <c r="AL18" s="5">
        <v>4052.1714988003059</v>
      </c>
      <c r="AM18" s="5">
        <v>4053.3735169607899</v>
      </c>
      <c r="AN18" s="5">
        <v>4054.5268554825375</v>
      </c>
      <c r="AO18" s="5">
        <v>4060.2269577037105</v>
      </c>
      <c r="AP18" s="5">
        <v>4058.0891191431701</v>
      </c>
    </row>
    <row r="41" spans="1:1" x14ac:dyDescent="0.25">
      <c r="A41" s="2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37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2013-10-25T06:56:59Z</dcterms:created>
  <dcterms:modified xsi:type="dcterms:W3CDTF">2013-10-25T06:57:16Z</dcterms:modified>
</cp:coreProperties>
</file>