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Figure 36" sheetId="1" r:id="rId1"/>
  </sheets>
  <externalReferences>
    <externalReference r:id="rId2"/>
  </externalReferences>
  <calcPr calcId="145621"/>
</workbook>
</file>

<file path=xl/sharedStrings.xml><?xml version="1.0" encoding="utf-8"?>
<sst xmlns="http://schemas.openxmlformats.org/spreadsheetml/2006/main" count="58" uniqueCount="58">
  <si>
    <t>Electricity sector emissions</t>
  </si>
  <si>
    <t>Figures from the report</t>
  </si>
  <si>
    <t>Figure 36 Generation by fuel type - High Carbon Price scenario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</si>
  <si>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</si>
  <si>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</si>
  <si>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</si>
  <si>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</si>
  <si>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</si>
  <si>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</si>
  <si>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</si>
  <si>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</si>
  <si>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</si>
  <si>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</si>
  <si>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</si>
  <si>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</si>
  <si>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</si>
  <si>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</si>
  <si>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</si>
  <si>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</si>
  <si>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</si>
  <si>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</si>
  <si>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</si>
  <si>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</si>
  <si>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</si>
  <si>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>2030-31</t>
  </si>
  <si>
    <t>2031-32</t>
  </si>
  <si>
    <t>2032-33</t>
  </si>
  <si>
    <t>2033-34</t>
  </si>
  <si>
    <t>2034-35</t>
  </si>
  <si>
    <t>2035-36</t>
  </si>
  <si>
    <t>2036-37</t>
  </si>
  <si>
    <t>2037-38</t>
  </si>
  <si>
    <t>2038-39</t>
  </si>
  <si>
    <t>2039-40</t>
  </si>
  <si>
    <t>2040-41</t>
  </si>
  <si>
    <t>2041-42</t>
  </si>
  <si>
    <t>2042-43</t>
  </si>
  <si>
    <t>2043-44</t>
  </si>
  <si>
    <t>2044-45</t>
  </si>
  <si>
    <t>2045-46</t>
  </si>
  <si>
    <t>2036-47</t>
  </si>
  <si>
    <t>2047-48</t>
  </si>
  <si>
    <t>2048-49</t>
  </si>
  <si>
    <t>2049-50</t>
  </si>
  <si>
    <t>Black coal</t>
  </si>
  <si>
    <t>Brown coal</t>
  </si>
  <si>
    <t>Peaking Gas</t>
  </si>
  <si>
    <t>Baseload Gas</t>
  </si>
  <si>
    <t>Cogen</t>
  </si>
  <si>
    <t>Liquid fuel</t>
  </si>
  <si>
    <t>Black coal CCS</t>
  </si>
  <si>
    <t>Geothermal</t>
  </si>
  <si>
    <t>Gas CCS</t>
  </si>
  <si>
    <t>Hydro</t>
  </si>
  <si>
    <t>Wind</t>
  </si>
  <si>
    <t>Solar</t>
  </si>
  <si>
    <t>Biothermal</t>
  </si>
  <si>
    <t>Source: ACIL Allen Consulting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</si>
</sst>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#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7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u/>
      <sz val="11"/>
      <color theme="10"/>
      <name val="Calibri"/>
      <family val="2"/>
    </font>
    <font>
      <sz val="8"/>
      <color theme="1"/>
      <name val="Calibri"/>
      <family val="2"/>
    </font>
    <font>
      <sz val="9"/>
      <name val="Arial Narrow"/>
      <family val="2"/>
    </font>
    <font>
      <sz val="11"/>
      <name val="Book Antiqua"/>
      <family val="1"/>
    </font>
    <font>
      <sz val="10"/>
      <color theme="1"/>
      <name val="Arial"/>
      <family val="2"/>
    </font>
    <font>
      <sz val="8"/>
      <color theme="0"/>
      <name val="Arial"/>
      <family val="2"/>
    </font>
    <font>
      <sz val="8"/>
      <color rgb="FF000099"/>
      <name val="Arial"/>
      <family val="2"/>
    </font>
    <font>
      <sz val="8"/>
      <color rgb="FF00008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rgb="FFD9D9D9"/>
        <bgColor indexed="64"/>
      </patternFill>
    </fill>
    <fill>
      <patternFill patternType="solid">
        <fgColor rgb="FFE6E6E6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2">
    <xf numFmtId="0" fontId="0" fillId="0" borderId="0"/>
    <xf numFmtId="0" fontId="4" fillId="0" borderId="0"/>
    <xf numFmtId="0" fontId="4" fillId="0" borderId="0"/>
    <xf numFmtId="0" fontId="5" fillId="3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0" fillId="0" borderId="0"/>
    <xf numFmtId="0" fontId="5" fillId="0" borderId="0"/>
    <xf numFmtId="0" fontId="4" fillId="0" borderId="0"/>
    <xf numFmtId="0" fontId="1" fillId="0" borderId="0"/>
    <xf numFmtId="0" fontId="11" fillId="0" borderId="0"/>
    <xf numFmtId="0" fontId="12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4" fillId="4" borderId="3" applyNumberFormat="0" applyFont="0" applyAlignment="0" applyProtection="0"/>
    <xf numFmtId="0" fontId="13" fillId="2" borderId="0">
      <alignment horizont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5" fillId="0" borderId="0" applyNumberFormat="0" applyBorder="0" applyAlignment="0" applyProtection="0">
      <alignment horizontal="center"/>
    </xf>
    <xf numFmtId="0" fontId="14" fillId="5" borderId="0">
      <alignment horizontal="center" wrapText="1"/>
    </xf>
    <xf numFmtId="165" fontId="4" fillId="0" borderId="0" applyFill="0" applyBorder="0" applyProtection="0">
      <alignment horizontal="right" vertical="center" wrapText="1"/>
    </xf>
    <xf numFmtId="0" fontId="15" fillId="6" borderId="0" applyNumberFormat="0" applyProtection="0"/>
    <xf numFmtId="0" fontId="5" fillId="0" borderId="4"/>
  </cellStyleXfs>
  <cellXfs count="6">
    <xf numFmtId="0" fontId="0" fillId="0" borderId="0" xfId="0"/>
    <xf numFmtId="0" fontId="3" fillId="0" borderId="0" xfId="0" applyFont="1"/>
    <xf numFmtId="0" fontId="0" fillId="0" borderId="0" xfId="0" applyFill="1" applyBorder="1"/>
    <xf numFmtId="0" fontId="2" fillId="0" borderId="0" xfId="0" applyFont="1" applyFill="1" applyBorder="1"/>
    <xf numFmtId="0" fontId="1" fillId="0" borderId="0" xfId="1" applyFont="1" applyFill="1" applyBorder="1"/>
    <xf numFmtId="3" fontId="0" fillId="0" borderId="0" xfId="0" applyNumberFormat="1"/>
  </cellXfs>
  <cellStyles count="32">
    <cellStyle name="_x0013_" xfId="2"/>
    <cellStyle name="20% - Accent1 2" xfId="3"/>
    <cellStyle name="Comma 2" xfId="4"/>
    <cellStyle name="Comma 3" xfId="5"/>
    <cellStyle name="Heading 1 2" xfId="6"/>
    <cellStyle name="Heading 2 2" xfId="7"/>
    <cellStyle name="Hyperlink 2" xfId="8"/>
    <cellStyle name="Normal" xfId="0" builtinId="0"/>
    <cellStyle name="Normal 10" xfId="9"/>
    <cellStyle name="Normal 11" xfId="10"/>
    <cellStyle name="Normal 2" xfId="1"/>
    <cellStyle name="Normal 2 2" xfId="11"/>
    <cellStyle name="Normal 2 2 2" xfId="12"/>
    <cellStyle name="Normal 3" xfId="13"/>
    <cellStyle name="Normal 3 2" xfId="14"/>
    <cellStyle name="Normal 3 3" xfId="15"/>
    <cellStyle name="Normal 4" xfId="16"/>
    <cellStyle name="Normal 5" xfId="17"/>
    <cellStyle name="Normal 6" xfId="18"/>
    <cellStyle name="Normal 7" xfId="19"/>
    <cellStyle name="Normal 8" xfId="20"/>
    <cellStyle name="Normal 9" xfId="21"/>
    <cellStyle name="Note 2" xfId="22"/>
    <cellStyle name="OK Heading" xfId="23"/>
    <cellStyle name="Percent 2" xfId="24"/>
    <cellStyle name="Percent 2 2" xfId="25"/>
    <cellStyle name="Percent 3" xfId="26"/>
    <cellStyle name="Report Body" xfId="27"/>
    <cellStyle name="Report Heading" xfId="28"/>
    <cellStyle name="ss16" xfId="29"/>
    <cellStyle name="Sub Heading" xfId="30"/>
    <cellStyle name="Table Body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83942652329748"/>
          <c:y val="5.9387847222222533E-2"/>
          <c:w val="0.81425304659498265"/>
          <c:h val="0.7446493055555623"/>
        </c:manualLayout>
      </c:layout>
      <c:areaChart>
        <c:grouping val="stacked"/>
        <c:varyColors val="0"/>
        <c:ser>
          <c:idx val="0"/>
          <c:order val="0"/>
          <c:tx>
            <c:strRef>
              <c:f>'Figure 36'!$A$6</c:f>
              <c:strCache>
                <c:ptCount val="1"/>
                <c:pt idx="0">
                  <c:v>Black coal</c:v>
                </c:pt>
              </c:strCache>
            </c:strRef>
          </c:tx>
          <c:cat>
            <c:strRef>
              <c:f>'Figure 36'!$B$5:$AP$5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36'!$B$6:$AP$6</c:f>
              <c:numCache>
                <c:formatCode>#,##0</c:formatCode>
                <c:ptCount val="41"/>
                <c:pt idx="0">
                  <c:v>117398.74204065968</c:v>
                </c:pt>
                <c:pt idx="1">
                  <c:v>112085.10143285111</c:v>
                </c:pt>
                <c:pt idx="2">
                  <c:v>111025.76908445699</c:v>
                </c:pt>
                <c:pt idx="3">
                  <c:v>105500.09008777243</c:v>
                </c:pt>
                <c:pt idx="4">
                  <c:v>108853.99273196352</c:v>
                </c:pt>
                <c:pt idx="5">
                  <c:v>118746.5612799868</c:v>
                </c:pt>
                <c:pt idx="6">
                  <c:v>114839.33209236449</c:v>
                </c:pt>
                <c:pt idx="7">
                  <c:v>111990.57882793935</c:v>
                </c:pt>
                <c:pt idx="8">
                  <c:v>107792.12712848256</c:v>
                </c:pt>
                <c:pt idx="9">
                  <c:v>101052.03556476912</c:v>
                </c:pt>
                <c:pt idx="10">
                  <c:v>97343.642922005238</c:v>
                </c:pt>
                <c:pt idx="11">
                  <c:v>91971.173735612814</c:v>
                </c:pt>
                <c:pt idx="12">
                  <c:v>85276.336942439564</c:v>
                </c:pt>
                <c:pt idx="13">
                  <c:v>80919.881226785263</c:v>
                </c:pt>
                <c:pt idx="14">
                  <c:v>73873.370578802991</c:v>
                </c:pt>
                <c:pt idx="15">
                  <c:v>63064.436833041691</c:v>
                </c:pt>
                <c:pt idx="16">
                  <c:v>56329.146496161295</c:v>
                </c:pt>
                <c:pt idx="17">
                  <c:v>47542.675147811795</c:v>
                </c:pt>
                <c:pt idx="18">
                  <c:v>39790.203333870682</c:v>
                </c:pt>
                <c:pt idx="19">
                  <c:v>34972.017381600272</c:v>
                </c:pt>
                <c:pt idx="20">
                  <c:v>24426.5412411902</c:v>
                </c:pt>
                <c:pt idx="21">
                  <c:v>19942.2403565942</c:v>
                </c:pt>
                <c:pt idx="22">
                  <c:v>12576.640820468301</c:v>
                </c:pt>
                <c:pt idx="23">
                  <c:v>3694.0690427957397</c:v>
                </c:pt>
                <c:pt idx="24">
                  <c:v>394.2</c:v>
                </c:pt>
                <c:pt idx="25">
                  <c:v>394.2</c:v>
                </c:pt>
                <c:pt idx="26">
                  <c:v>394.2</c:v>
                </c:pt>
                <c:pt idx="27">
                  <c:v>394.2</c:v>
                </c:pt>
                <c:pt idx="28">
                  <c:v>394.2</c:v>
                </c:pt>
                <c:pt idx="29">
                  <c:v>394.2</c:v>
                </c:pt>
                <c:pt idx="30">
                  <c:v>394.2</c:v>
                </c:pt>
                <c:pt idx="31">
                  <c:v>394.2</c:v>
                </c:pt>
                <c:pt idx="32">
                  <c:v>394.2</c:v>
                </c:pt>
                <c:pt idx="33">
                  <c:v>394.2</c:v>
                </c:pt>
                <c:pt idx="34">
                  <c:v>394.2</c:v>
                </c:pt>
                <c:pt idx="35">
                  <c:v>394.2</c:v>
                </c:pt>
                <c:pt idx="36">
                  <c:v>394.2</c:v>
                </c:pt>
                <c:pt idx="37">
                  <c:v>394.2</c:v>
                </c:pt>
                <c:pt idx="38">
                  <c:v>394.2</c:v>
                </c:pt>
                <c:pt idx="39">
                  <c:v>394.2</c:v>
                </c:pt>
                <c:pt idx="40">
                  <c:v>394.2</c:v>
                </c:pt>
              </c:numCache>
            </c:numRef>
          </c:val>
        </c:ser>
        <c:ser>
          <c:idx val="1"/>
          <c:order val="1"/>
          <c:tx>
            <c:strRef>
              <c:f>'Figure 36'!$A$7</c:f>
              <c:strCache>
                <c:ptCount val="1"/>
                <c:pt idx="0">
                  <c:v>Brown coal</c:v>
                </c:pt>
              </c:strCache>
            </c:strRef>
          </c:tx>
          <c:cat>
            <c:strRef>
              <c:f>'Figure 36'!$B$5:$AP$5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36'!$B$7:$AP$7</c:f>
              <c:numCache>
                <c:formatCode>#,##0</c:formatCode>
                <c:ptCount val="41"/>
                <c:pt idx="0">
                  <c:v>52445.595661340012</c:v>
                </c:pt>
                <c:pt idx="1">
                  <c:v>52247.543169121534</c:v>
                </c:pt>
                <c:pt idx="2">
                  <c:v>51878.678790409918</c:v>
                </c:pt>
                <c:pt idx="3">
                  <c:v>45325.849473961302</c:v>
                </c:pt>
                <c:pt idx="4">
                  <c:v>45845.245766294502</c:v>
                </c:pt>
                <c:pt idx="5">
                  <c:v>50484.220165849852</c:v>
                </c:pt>
                <c:pt idx="6">
                  <c:v>48602.183253042582</c:v>
                </c:pt>
                <c:pt idx="7">
                  <c:v>43301.0010110605</c:v>
                </c:pt>
                <c:pt idx="8">
                  <c:v>34038.156951202349</c:v>
                </c:pt>
                <c:pt idx="9">
                  <c:v>23038.843570137411</c:v>
                </c:pt>
                <c:pt idx="10">
                  <c:v>15440.664013297101</c:v>
                </c:pt>
                <c:pt idx="11">
                  <c:v>5414.6695769911703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</c:ser>
        <c:ser>
          <c:idx val="2"/>
          <c:order val="2"/>
          <c:tx>
            <c:strRef>
              <c:f>'Figure 36'!$A$8</c:f>
              <c:strCache>
                <c:ptCount val="1"/>
                <c:pt idx="0">
                  <c:v>Peaking Gas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cat>
            <c:strRef>
              <c:f>'Figure 36'!$B$5:$AP$5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36'!$B$8:$AP$8</c:f>
              <c:numCache>
                <c:formatCode>#,##0</c:formatCode>
                <c:ptCount val="41"/>
                <c:pt idx="0">
                  <c:v>4592.1239864988338</c:v>
                </c:pt>
                <c:pt idx="1">
                  <c:v>3745.1240833539946</c:v>
                </c:pt>
                <c:pt idx="2">
                  <c:v>3826.2277821723933</c:v>
                </c:pt>
                <c:pt idx="3">
                  <c:v>5166.9860164934689</c:v>
                </c:pt>
                <c:pt idx="4">
                  <c:v>3221.1043545616922</c:v>
                </c:pt>
                <c:pt idx="5">
                  <c:v>2612.1452789973882</c:v>
                </c:pt>
                <c:pt idx="6">
                  <c:v>2162.5526451177539</c:v>
                </c:pt>
                <c:pt idx="7">
                  <c:v>2567.9980207601393</c:v>
                </c:pt>
                <c:pt idx="8">
                  <c:v>2445.4048752576614</c:v>
                </c:pt>
                <c:pt idx="9">
                  <c:v>2066.5901137260325</c:v>
                </c:pt>
                <c:pt idx="10">
                  <c:v>1870.8238952538584</c:v>
                </c:pt>
                <c:pt idx="11">
                  <c:v>2268.8888801753023</c:v>
                </c:pt>
                <c:pt idx="12">
                  <c:v>2235.0673080689585</c:v>
                </c:pt>
                <c:pt idx="13">
                  <c:v>1512.5524091987118</c:v>
                </c:pt>
                <c:pt idx="14">
                  <c:v>1584.0348023070969</c:v>
                </c:pt>
                <c:pt idx="15">
                  <c:v>1399.5720745267517</c:v>
                </c:pt>
                <c:pt idx="16">
                  <c:v>1352.0067449371659</c:v>
                </c:pt>
                <c:pt idx="17">
                  <c:v>1354.6749437032884</c:v>
                </c:pt>
                <c:pt idx="18">
                  <c:v>1388.530219635709</c:v>
                </c:pt>
                <c:pt idx="19">
                  <c:v>1652.5742133712938</c:v>
                </c:pt>
                <c:pt idx="20">
                  <c:v>1167.7008432011432</c:v>
                </c:pt>
                <c:pt idx="21">
                  <c:v>1183.4182835580552</c:v>
                </c:pt>
                <c:pt idx="22">
                  <c:v>1207.5779405067951</c:v>
                </c:pt>
                <c:pt idx="23">
                  <c:v>1160.2581346139266</c:v>
                </c:pt>
                <c:pt idx="24">
                  <c:v>1166.4695779232911</c:v>
                </c:pt>
                <c:pt idx="25">
                  <c:v>1179.8160540083513</c:v>
                </c:pt>
                <c:pt idx="26">
                  <c:v>1191.0508907155413</c:v>
                </c:pt>
                <c:pt idx="27">
                  <c:v>1229.5630566818688</c:v>
                </c:pt>
                <c:pt idx="28">
                  <c:v>1246.6456243849759</c:v>
                </c:pt>
                <c:pt idx="29">
                  <c:v>1368.0544689224366</c:v>
                </c:pt>
                <c:pt idx="30">
                  <c:v>1353.1118245568882</c:v>
                </c:pt>
                <c:pt idx="31">
                  <c:v>1459.0886414781658</c:v>
                </c:pt>
                <c:pt idx="32">
                  <c:v>1595.9084814922312</c:v>
                </c:pt>
                <c:pt idx="33">
                  <c:v>1565.620626337284</c:v>
                </c:pt>
                <c:pt idx="34">
                  <c:v>1578.5944439278569</c:v>
                </c:pt>
                <c:pt idx="35">
                  <c:v>1584.46403723551</c:v>
                </c:pt>
                <c:pt idx="36">
                  <c:v>1714.9684493835739</c:v>
                </c:pt>
                <c:pt idx="37">
                  <c:v>1768.2619337612412</c:v>
                </c:pt>
                <c:pt idx="38">
                  <c:v>1729.6354371741256</c:v>
                </c:pt>
                <c:pt idx="39">
                  <c:v>1791.455960753595</c:v>
                </c:pt>
                <c:pt idx="40">
                  <c:v>1678.9190538536513</c:v>
                </c:pt>
              </c:numCache>
            </c:numRef>
          </c:val>
        </c:ser>
        <c:ser>
          <c:idx val="3"/>
          <c:order val="3"/>
          <c:tx>
            <c:strRef>
              <c:f>'Figure 36'!$A$9</c:f>
              <c:strCache>
                <c:ptCount val="1"/>
                <c:pt idx="0">
                  <c:v>Baseload Gas</c:v>
                </c:pt>
              </c:strCache>
            </c:strRef>
          </c:tx>
          <c:cat>
            <c:strRef>
              <c:f>'Figure 36'!$B$5:$AP$5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36'!$B$9:$AP$9</c:f>
              <c:numCache>
                <c:formatCode>#,##0</c:formatCode>
                <c:ptCount val="41"/>
                <c:pt idx="0">
                  <c:v>29088.058432793034</c:v>
                </c:pt>
                <c:pt idx="1">
                  <c:v>30880.017749957595</c:v>
                </c:pt>
                <c:pt idx="2">
                  <c:v>31289.111100751801</c:v>
                </c:pt>
                <c:pt idx="3">
                  <c:v>36000.480867587212</c:v>
                </c:pt>
                <c:pt idx="4">
                  <c:v>34628.012502904268</c:v>
                </c:pt>
                <c:pt idx="5">
                  <c:v>26137.86780508266</c:v>
                </c:pt>
                <c:pt idx="6">
                  <c:v>32094.388754431362</c:v>
                </c:pt>
                <c:pt idx="7">
                  <c:v>33988.42272759723</c:v>
                </c:pt>
                <c:pt idx="8">
                  <c:v>40915.204033337606</c:v>
                </c:pt>
                <c:pt idx="9">
                  <c:v>53260.656896466215</c:v>
                </c:pt>
                <c:pt idx="10">
                  <c:v>60285.246179854141</c:v>
                </c:pt>
                <c:pt idx="11">
                  <c:v>69292.326633887467</c:v>
                </c:pt>
                <c:pt idx="12">
                  <c:v>67294.451846833239</c:v>
                </c:pt>
                <c:pt idx="13">
                  <c:v>65200.429598287541</c:v>
                </c:pt>
                <c:pt idx="14">
                  <c:v>63373.627845177136</c:v>
                </c:pt>
                <c:pt idx="15">
                  <c:v>60257.720475811155</c:v>
                </c:pt>
                <c:pt idx="16">
                  <c:v>57284.283730628347</c:v>
                </c:pt>
                <c:pt idx="17">
                  <c:v>54153.318767493001</c:v>
                </c:pt>
                <c:pt idx="18">
                  <c:v>50439.476754518146</c:v>
                </c:pt>
                <c:pt idx="19">
                  <c:v>47131.042825264507</c:v>
                </c:pt>
                <c:pt idx="20">
                  <c:v>35178.614699761049</c:v>
                </c:pt>
                <c:pt idx="21">
                  <c:v>33744.059904283284</c:v>
                </c:pt>
                <c:pt idx="22">
                  <c:v>32706.265571865519</c:v>
                </c:pt>
                <c:pt idx="23">
                  <c:v>32456.459214764087</c:v>
                </c:pt>
                <c:pt idx="24">
                  <c:v>32947.115842651285</c:v>
                </c:pt>
                <c:pt idx="25">
                  <c:v>33515.518442791705</c:v>
                </c:pt>
                <c:pt idx="26">
                  <c:v>33459.332023006071</c:v>
                </c:pt>
                <c:pt idx="27">
                  <c:v>33555.014817769857</c:v>
                </c:pt>
                <c:pt idx="28">
                  <c:v>34118.604709676023</c:v>
                </c:pt>
                <c:pt idx="29">
                  <c:v>30861.155303272684</c:v>
                </c:pt>
                <c:pt idx="30">
                  <c:v>28945.522516587618</c:v>
                </c:pt>
                <c:pt idx="31">
                  <c:v>28714.851388588337</c:v>
                </c:pt>
                <c:pt idx="32">
                  <c:v>29362.429548332715</c:v>
                </c:pt>
                <c:pt idx="33">
                  <c:v>28131.608756796777</c:v>
                </c:pt>
                <c:pt idx="34">
                  <c:v>27858.474144903197</c:v>
                </c:pt>
                <c:pt idx="35">
                  <c:v>28169.705064597219</c:v>
                </c:pt>
                <c:pt idx="36">
                  <c:v>28680.866353137746</c:v>
                </c:pt>
                <c:pt idx="37">
                  <c:v>28528.167093630116</c:v>
                </c:pt>
                <c:pt idx="38">
                  <c:v>28571.992631168363</c:v>
                </c:pt>
                <c:pt idx="39">
                  <c:v>28557.819961243731</c:v>
                </c:pt>
                <c:pt idx="40">
                  <c:v>28110.081399544037</c:v>
                </c:pt>
              </c:numCache>
            </c:numRef>
          </c:val>
        </c:ser>
        <c:ser>
          <c:idx val="4"/>
          <c:order val="4"/>
          <c:tx>
            <c:strRef>
              <c:f>'Figure 36'!$A$10</c:f>
              <c:strCache>
                <c:ptCount val="1"/>
                <c:pt idx="0">
                  <c:v>Cogen</c:v>
                </c:pt>
              </c:strCache>
            </c:strRef>
          </c:tx>
          <c:cat>
            <c:strRef>
              <c:f>'Figure 36'!$B$5:$AP$5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36'!$B$10:$AP$10</c:f>
              <c:numCache>
                <c:formatCode>#,##0</c:formatCode>
                <c:ptCount val="41"/>
                <c:pt idx="0">
                  <c:v>5633.2344983874355</c:v>
                </c:pt>
                <c:pt idx="1">
                  <c:v>6123.6834508778338</c:v>
                </c:pt>
                <c:pt idx="2">
                  <c:v>6715.1708506588693</c:v>
                </c:pt>
                <c:pt idx="3">
                  <c:v>6910.7209142397842</c:v>
                </c:pt>
                <c:pt idx="4">
                  <c:v>6729.4810199690037</c:v>
                </c:pt>
                <c:pt idx="5">
                  <c:v>6185.1837169347527</c:v>
                </c:pt>
                <c:pt idx="6">
                  <c:v>6396.2793877897029</c:v>
                </c:pt>
                <c:pt idx="7">
                  <c:v>6480.1756250765839</c:v>
                </c:pt>
                <c:pt idx="8">
                  <c:v>6437.5158206944925</c:v>
                </c:pt>
                <c:pt idx="9">
                  <c:v>6383.8220023174563</c:v>
                </c:pt>
                <c:pt idx="10">
                  <c:v>6167.9117046806778</c:v>
                </c:pt>
                <c:pt idx="11">
                  <c:v>6095.949722091952</c:v>
                </c:pt>
                <c:pt idx="12">
                  <c:v>6061.6367167469689</c:v>
                </c:pt>
                <c:pt idx="13">
                  <c:v>6040.2663619376835</c:v>
                </c:pt>
                <c:pt idx="14">
                  <c:v>6056.5638870017556</c:v>
                </c:pt>
                <c:pt idx="15">
                  <c:v>5446.8030599777667</c:v>
                </c:pt>
                <c:pt idx="16">
                  <c:v>5025.0660740922922</c:v>
                </c:pt>
                <c:pt idx="17">
                  <c:v>4050.1944605525146</c:v>
                </c:pt>
                <c:pt idx="18">
                  <c:v>3063.185104784804</c:v>
                </c:pt>
                <c:pt idx="19">
                  <c:v>2917.3636077533147</c:v>
                </c:pt>
                <c:pt idx="20">
                  <c:v>2854.2007738838533</c:v>
                </c:pt>
                <c:pt idx="21">
                  <c:v>2855.8881531690636</c:v>
                </c:pt>
                <c:pt idx="22">
                  <c:v>2855.814400538964</c:v>
                </c:pt>
                <c:pt idx="23">
                  <c:v>2855.0154215018642</c:v>
                </c:pt>
                <c:pt idx="24">
                  <c:v>2871.5339326773064</c:v>
                </c:pt>
                <c:pt idx="25">
                  <c:v>2875.8256495820115</c:v>
                </c:pt>
                <c:pt idx="26">
                  <c:v>2877.3620773562898</c:v>
                </c:pt>
                <c:pt idx="27">
                  <c:v>1481.6446640722843</c:v>
                </c:pt>
                <c:pt idx="28">
                  <c:v>1480.2657273826953</c:v>
                </c:pt>
                <c:pt idx="29">
                  <c:v>1478.7301244722844</c:v>
                </c:pt>
                <c:pt idx="30">
                  <c:v>617.20419627228421</c:v>
                </c:pt>
                <c:pt idx="31">
                  <c:v>617.20419627228421</c:v>
                </c:pt>
                <c:pt idx="32">
                  <c:v>617.20419627228421</c:v>
                </c:pt>
                <c:pt idx="33">
                  <c:v>617.20419627228421</c:v>
                </c:pt>
                <c:pt idx="34">
                  <c:v>617.20419627228421</c:v>
                </c:pt>
                <c:pt idx="35">
                  <c:v>617.20419627228421</c:v>
                </c:pt>
                <c:pt idx="36">
                  <c:v>617.20419627228421</c:v>
                </c:pt>
                <c:pt idx="37">
                  <c:v>617.20419627228421</c:v>
                </c:pt>
                <c:pt idx="38">
                  <c:v>617.20419627228421</c:v>
                </c:pt>
                <c:pt idx="39">
                  <c:v>617.20419627228421</c:v>
                </c:pt>
                <c:pt idx="40">
                  <c:v>617.20419627228421</c:v>
                </c:pt>
              </c:numCache>
            </c:numRef>
          </c:val>
        </c:ser>
        <c:ser>
          <c:idx val="5"/>
          <c:order val="5"/>
          <c:tx>
            <c:strRef>
              <c:f>'Figure 36'!$A$11</c:f>
              <c:strCache>
                <c:ptCount val="1"/>
                <c:pt idx="0">
                  <c:v>Liquid fuel</c:v>
                </c:pt>
              </c:strCache>
            </c:strRef>
          </c:tx>
          <c:cat>
            <c:strRef>
              <c:f>'Figure 36'!$B$5:$AP$5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36'!$B$11:$AP$11</c:f>
              <c:numCache>
                <c:formatCode>#,##0</c:formatCode>
                <c:ptCount val="41"/>
                <c:pt idx="0">
                  <c:v>1796.3593512133882</c:v>
                </c:pt>
                <c:pt idx="1">
                  <c:v>1867.4961215220878</c:v>
                </c:pt>
                <c:pt idx="2">
                  <c:v>2093.5710014730103</c:v>
                </c:pt>
                <c:pt idx="3">
                  <c:v>2158.8545989663417</c:v>
                </c:pt>
                <c:pt idx="4">
                  <c:v>2243.1092935967226</c:v>
                </c:pt>
                <c:pt idx="5">
                  <c:v>2338.7861603221468</c:v>
                </c:pt>
                <c:pt idx="6">
                  <c:v>2405.8024326458149</c:v>
                </c:pt>
                <c:pt idx="7">
                  <c:v>2457.2221301684003</c:v>
                </c:pt>
                <c:pt idx="8">
                  <c:v>2504.8271467845761</c:v>
                </c:pt>
                <c:pt idx="9">
                  <c:v>2545.6028725076885</c:v>
                </c:pt>
                <c:pt idx="10">
                  <c:v>2581.4495691475931</c:v>
                </c:pt>
                <c:pt idx="11">
                  <c:v>2622.0316297812069</c:v>
                </c:pt>
                <c:pt idx="12">
                  <c:v>2672.7253255213768</c:v>
                </c:pt>
                <c:pt idx="13">
                  <c:v>2701.5595315891155</c:v>
                </c:pt>
                <c:pt idx="14">
                  <c:v>2730.1228695221162</c:v>
                </c:pt>
                <c:pt idx="15">
                  <c:v>2757.0962875719542</c:v>
                </c:pt>
                <c:pt idx="16">
                  <c:v>2776.7065156810977</c:v>
                </c:pt>
                <c:pt idx="17">
                  <c:v>2805.4558749583439</c:v>
                </c:pt>
                <c:pt idx="18">
                  <c:v>2850.185563882842</c:v>
                </c:pt>
                <c:pt idx="19">
                  <c:v>2881.4677922884339</c:v>
                </c:pt>
                <c:pt idx="20">
                  <c:v>2903.2042616969475</c:v>
                </c:pt>
                <c:pt idx="21">
                  <c:v>2939.8303796110786</c:v>
                </c:pt>
                <c:pt idx="22">
                  <c:v>2977.7068834108204</c:v>
                </c:pt>
                <c:pt idx="23">
                  <c:v>3009.8860896042752</c:v>
                </c:pt>
                <c:pt idx="24">
                  <c:v>3036.1750287974896</c:v>
                </c:pt>
                <c:pt idx="25">
                  <c:v>3062.3372173847156</c:v>
                </c:pt>
                <c:pt idx="26">
                  <c:v>3091.1357603616743</c:v>
                </c:pt>
                <c:pt idx="27">
                  <c:v>3121.3395006613723</c:v>
                </c:pt>
                <c:pt idx="28">
                  <c:v>3156.6186961095846</c:v>
                </c:pt>
                <c:pt idx="29">
                  <c:v>3207.1165711908006</c:v>
                </c:pt>
                <c:pt idx="30">
                  <c:v>3262.3232049851836</c:v>
                </c:pt>
                <c:pt idx="31">
                  <c:v>3316.3012806285751</c:v>
                </c:pt>
                <c:pt idx="32">
                  <c:v>3370.4538849009814</c:v>
                </c:pt>
                <c:pt idx="33">
                  <c:v>3419.3498515847878</c:v>
                </c:pt>
                <c:pt idx="34">
                  <c:v>3469.5195906026811</c:v>
                </c:pt>
                <c:pt idx="35">
                  <c:v>3519.905302511017</c:v>
                </c:pt>
                <c:pt idx="36">
                  <c:v>3572.8631395587254</c:v>
                </c:pt>
                <c:pt idx="37">
                  <c:v>3629.4001077203361</c:v>
                </c:pt>
                <c:pt idx="38">
                  <c:v>3687.5064490971208</c:v>
                </c:pt>
                <c:pt idx="39">
                  <c:v>3748.3904909362764</c:v>
                </c:pt>
                <c:pt idx="40">
                  <c:v>3811.0753875244022</c:v>
                </c:pt>
              </c:numCache>
            </c:numRef>
          </c:val>
        </c:ser>
        <c:ser>
          <c:idx val="6"/>
          <c:order val="6"/>
          <c:tx>
            <c:strRef>
              <c:f>'Figure 36'!$A$12</c:f>
              <c:strCache>
                <c:ptCount val="1"/>
                <c:pt idx="0">
                  <c:v>Black coal CCS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'Figure 36'!$B$5:$AP$5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36'!$B$12:$AP$12</c:f>
              <c:numCache>
                <c:formatCode>#,##0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14288.781871422199</c:v>
                </c:pt>
                <c:pt idx="21">
                  <c:v>19963.940753847201</c:v>
                </c:pt>
                <c:pt idx="22">
                  <c:v>29210.061538530401</c:v>
                </c:pt>
                <c:pt idx="23">
                  <c:v>39733.645816142896</c:v>
                </c:pt>
                <c:pt idx="24">
                  <c:v>45295.126714809398</c:v>
                </c:pt>
                <c:pt idx="25">
                  <c:v>46252.852967491199</c:v>
                </c:pt>
                <c:pt idx="26">
                  <c:v>47913.022372281797</c:v>
                </c:pt>
                <c:pt idx="27">
                  <c:v>48797.423249171501</c:v>
                </c:pt>
                <c:pt idx="28">
                  <c:v>49828.474877645502</c:v>
                </c:pt>
                <c:pt idx="29">
                  <c:v>50714.3951488483</c:v>
                </c:pt>
                <c:pt idx="30">
                  <c:v>49363.767124441903</c:v>
                </c:pt>
                <c:pt idx="31">
                  <c:v>48457.965598010902</c:v>
                </c:pt>
                <c:pt idx="32">
                  <c:v>48479.742765673203</c:v>
                </c:pt>
                <c:pt idx="33">
                  <c:v>49813.691313218602</c:v>
                </c:pt>
                <c:pt idx="34">
                  <c:v>50885.510237294497</c:v>
                </c:pt>
                <c:pt idx="35">
                  <c:v>52521.586172792202</c:v>
                </c:pt>
                <c:pt idx="36">
                  <c:v>51470.115198707499</c:v>
                </c:pt>
                <c:pt idx="37">
                  <c:v>52626.339249225901</c:v>
                </c:pt>
                <c:pt idx="38">
                  <c:v>54628.210120660602</c:v>
                </c:pt>
                <c:pt idx="39">
                  <c:v>55654.197682271799</c:v>
                </c:pt>
                <c:pt idx="40">
                  <c:v>55890.614916643302</c:v>
                </c:pt>
              </c:numCache>
            </c:numRef>
          </c:val>
        </c:ser>
        <c:ser>
          <c:idx val="8"/>
          <c:order val="7"/>
          <c:tx>
            <c:strRef>
              <c:f>'Figure 36'!$A$14</c:f>
              <c:strCache>
                <c:ptCount val="1"/>
                <c:pt idx="0">
                  <c:v>Gas CCS</c:v>
                </c:pt>
              </c:strCache>
            </c:strRef>
          </c:tx>
          <c:cat>
            <c:strRef>
              <c:f>'Figure 36'!$B$5:$AP$5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36'!$B$14:$AP$14</c:f>
              <c:numCache>
                <c:formatCode>#,##0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196.870913285049</c:v>
                </c:pt>
                <c:pt idx="21">
                  <c:v>264.05052655533802</c:v>
                </c:pt>
                <c:pt idx="22">
                  <c:v>340.22057607768699</c:v>
                </c:pt>
                <c:pt idx="23">
                  <c:v>1011.008252728833</c:v>
                </c:pt>
                <c:pt idx="24">
                  <c:v>1473.1889497300169</c:v>
                </c:pt>
                <c:pt idx="25">
                  <c:v>1567.2083698573028</c:v>
                </c:pt>
                <c:pt idx="26">
                  <c:v>1710.9200269436781</c:v>
                </c:pt>
                <c:pt idx="27">
                  <c:v>1862.058022988688</c:v>
                </c:pt>
                <c:pt idx="28">
                  <c:v>2068.4122538720103</c:v>
                </c:pt>
                <c:pt idx="29">
                  <c:v>4385.3915051063932</c:v>
                </c:pt>
                <c:pt idx="30">
                  <c:v>4358.6709948256112</c:v>
                </c:pt>
                <c:pt idx="31">
                  <c:v>4424.88480696631</c:v>
                </c:pt>
                <c:pt idx="32">
                  <c:v>4673.9257617735429</c:v>
                </c:pt>
                <c:pt idx="33">
                  <c:v>6317.8669343006804</c:v>
                </c:pt>
                <c:pt idx="34">
                  <c:v>7406.58855193606</c:v>
                </c:pt>
                <c:pt idx="35">
                  <c:v>8971.5108609825111</c:v>
                </c:pt>
                <c:pt idx="36">
                  <c:v>10677.75548803777</c:v>
                </c:pt>
                <c:pt idx="37">
                  <c:v>10868.51737007339</c:v>
                </c:pt>
                <c:pt idx="38">
                  <c:v>12148.24231807795</c:v>
                </c:pt>
                <c:pt idx="39">
                  <c:v>13204.261727422709</c:v>
                </c:pt>
                <c:pt idx="40">
                  <c:v>15376.781431345629</c:v>
                </c:pt>
              </c:numCache>
            </c:numRef>
          </c:val>
        </c:ser>
        <c:ser>
          <c:idx val="9"/>
          <c:order val="8"/>
          <c:tx>
            <c:strRef>
              <c:f>'Figure 36'!$A$15</c:f>
              <c:strCache>
                <c:ptCount val="1"/>
                <c:pt idx="0">
                  <c:v>Hydro</c:v>
                </c:pt>
              </c:strCache>
            </c:strRef>
          </c:tx>
          <c:cat>
            <c:strRef>
              <c:f>'Figure 36'!$B$5:$AP$5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36'!$B$15:$AP$15</c:f>
              <c:numCache>
                <c:formatCode>#,##0</c:formatCode>
                <c:ptCount val="41"/>
                <c:pt idx="0">
                  <c:v>14032.416476460732</c:v>
                </c:pt>
                <c:pt idx="1">
                  <c:v>17092.164355859713</c:v>
                </c:pt>
                <c:pt idx="2">
                  <c:v>14572.184266189452</c:v>
                </c:pt>
                <c:pt idx="3">
                  <c:v>16444.852211837759</c:v>
                </c:pt>
                <c:pt idx="4">
                  <c:v>15662.108605569685</c:v>
                </c:pt>
                <c:pt idx="5">
                  <c:v>15675.142302415023</c:v>
                </c:pt>
                <c:pt idx="6">
                  <c:v>15684.965571451921</c:v>
                </c:pt>
                <c:pt idx="7">
                  <c:v>15721.94020674849</c:v>
                </c:pt>
                <c:pt idx="8">
                  <c:v>15760.215640067388</c:v>
                </c:pt>
                <c:pt idx="9">
                  <c:v>15766.22585954255</c:v>
                </c:pt>
                <c:pt idx="10">
                  <c:v>15770.566869902379</c:v>
                </c:pt>
                <c:pt idx="11">
                  <c:v>15774.785222757884</c:v>
                </c:pt>
                <c:pt idx="12">
                  <c:v>15779.227558943103</c:v>
                </c:pt>
                <c:pt idx="13">
                  <c:v>15781.75003796501</c:v>
                </c:pt>
                <c:pt idx="14">
                  <c:v>15784.064532459644</c:v>
                </c:pt>
                <c:pt idx="15">
                  <c:v>15785.851066236399</c:v>
                </c:pt>
                <c:pt idx="16">
                  <c:v>15787.402950791819</c:v>
                </c:pt>
                <c:pt idx="17">
                  <c:v>15788.901505989574</c:v>
                </c:pt>
                <c:pt idx="18">
                  <c:v>15792.24525725029</c:v>
                </c:pt>
                <c:pt idx="19">
                  <c:v>15795.189038279925</c:v>
                </c:pt>
                <c:pt idx="20">
                  <c:v>15796.975572095163</c:v>
                </c:pt>
                <c:pt idx="21">
                  <c:v>15800.122004691964</c:v>
                </c:pt>
                <c:pt idx="22">
                  <c:v>15802.847135320557</c:v>
                </c:pt>
                <c:pt idx="23">
                  <c:v>15805.262955642791</c:v>
                </c:pt>
                <c:pt idx="24">
                  <c:v>15806.836171971299</c:v>
                </c:pt>
                <c:pt idx="25">
                  <c:v>15808.201403775191</c:v>
                </c:pt>
                <c:pt idx="26">
                  <c:v>15809.806617729206</c:v>
                </c:pt>
                <c:pt idx="27">
                  <c:v>15811.635815026593</c:v>
                </c:pt>
                <c:pt idx="28">
                  <c:v>15813.379685341512</c:v>
                </c:pt>
                <c:pt idx="29">
                  <c:v>15817.912681470283</c:v>
                </c:pt>
                <c:pt idx="30">
                  <c:v>15822.717657340998</c:v>
                </c:pt>
                <c:pt idx="31">
                  <c:v>15827.474636781611</c:v>
                </c:pt>
                <c:pt idx="32">
                  <c:v>15831.922305909222</c:v>
                </c:pt>
                <c:pt idx="33">
                  <c:v>15836.449969083476</c:v>
                </c:pt>
                <c:pt idx="34">
                  <c:v>15841.436264795246</c:v>
                </c:pt>
                <c:pt idx="35">
                  <c:v>15846.470556941624</c:v>
                </c:pt>
                <c:pt idx="36">
                  <c:v>15851.584843135903</c:v>
                </c:pt>
                <c:pt idx="37">
                  <c:v>15856.853784511562</c:v>
                </c:pt>
                <c:pt idx="38">
                  <c:v>15861.962737769594</c:v>
                </c:pt>
                <c:pt idx="39">
                  <c:v>15867.444996589176</c:v>
                </c:pt>
                <c:pt idx="40">
                  <c:v>15872.63927683279</c:v>
                </c:pt>
              </c:numCache>
            </c:numRef>
          </c:val>
        </c:ser>
        <c:ser>
          <c:idx val="10"/>
          <c:order val="9"/>
          <c:tx>
            <c:strRef>
              <c:f>'Figure 36'!$A$16</c:f>
              <c:strCache>
                <c:ptCount val="1"/>
                <c:pt idx="0">
                  <c:v>Wind</c:v>
                </c:pt>
              </c:strCache>
            </c:strRef>
          </c:tx>
          <c:cat>
            <c:strRef>
              <c:f>'Figure 36'!$B$5:$AP$5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36'!$B$16:$AP$16</c:f>
              <c:numCache>
                <c:formatCode>#,##0</c:formatCode>
                <c:ptCount val="41"/>
                <c:pt idx="0">
                  <c:v>5141.1944913214957</c:v>
                </c:pt>
                <c:pt idx="1">
                  <c:v>6053.9294785779657</c:v>
                </c:pt>
                <c:pt idx="2">
                  <c:v>7011.8298265145113</c:v>
                </c:pt>
                <c:pt idx="3">
                  <c:v>8572.8158498963658</c:v>
                </c:pt>
                <c:pt idx="4">
                  <c:v>9973.8837092224967</c:v>
                </c:pt>
                <c:pt idx="5">
                  <c:v>10619.99647448315</c:v>
                </c:pt>
                <c:pt idx="6">
                  <c:v>12255.99441759629</c:v>
                </c:pt>
                <c:pt idx="7">
                  <c:v>17243.683496674894</c:v>
                </c:pt>
                <c:pt idx="8">
                  <c:v>22119.863636950318</c:v>
                </c:pt>
                <c:pt idx="9">
                  <c:v>26600.012170534421</c:v>
                </c:pt>
                <c:pt idx="10">
                  <c:v>30939.999819435576</c:v>
                </c:pt>
                <c:pt idx="11">
                  <c:v>34591.660003183461</c:v>
                </c:pt>
                <c:pt idx="12">
                  <c:v>38308.788831901846</c:v>
                </c:pt>
                <c:pt idx="13">
                  <c:v>41910.800834954585</c:v>
                </c:pt>
                <c:pt idx="14">
                  <c:v>45286.548018500078</c:v>
                </c:pt>
                <c:pt idx="15">
                  <c:v>48624.494917653719</c:v>
                </c:pt>
                <c:pt idx="16">
                  <c:v>51866.127507126235</c:v>
                </c:pt>
                <c:pt idx="17">
                  <c:v>54247.435483187714</c:v>
                </c:pt>
                <c:pt idx="18">
                  <c:v>55023.225572376985</c:v>
                </c:pt>
                <c:pt idx="19">
                  <c:v>55594.603419632083</c:v>
                </c:pt>
                <c:pt idx="20">
                  <c:v>55572.991578692905</c:v>
                </c:pt>
                <c:pt idx="21">
                  <c:v>55565.978259288029</c:v>
                </c:pt>
                <c:pt idx="22">
                  <c:v>55547.892376707758</c:v>
                </c:pt>
                <c:pt idx="23">
                  <c:v>55551.661702358462</c:v>
                </c:pt>
                <c:pt idx="24">
                  <c:v>55570.509155979453</c:v>
                </c:pt>
                <c:pt idx="25">
                  <c:v>55536.587233800339</c:v>
                </c:pt>
                <c:pt idx="26">
                  <c:v>55378.741664705078</c:v>
                </c:pt>
                <c:pt idx="27">
                  <c:v>55358.030360691082</c:v>
                </c:pt>
                <c:pt idx="28">
                  <c:v>55328.861209490176</c:v>
                </c:pt>
                <c:pt idx="29">
                  <c:v>55216.611707966127</c:v>
                </c:pt>
                <c:pt idx="30">
                  <c:v>55055.041506736976</c:v>
                </c:pt>
                <c:pt idx="31">
                  <c:v>54988.53694202497</c:v>
                </c:pt>
                <c:pt idx="32">
                  <c:v>54988.760273503678</c:v>
                </c:pt>
                <c:pt idx="33">
                  <c:v>55166.227423673983</c:v>
                </c:pt>
                <c:pt idx="34">
                  <c:v>55129.040452433837</c:v>
                </c:pt>
                <c:pt idx="35">
                  <c:v>55252.141406251372</c:v>
                </c:pt>
                <c:pt idx="36">
                  <c:v>55512.238537770769</c:v>
                </c:pt>
                <c:pt idx="37">
                  <c:v>55859.05571226406</c:v>
                </c:pt>
                <c:pt idx="38">
                  <c:v>55524.799980018754</c:v>
                </c:pt>
                <c:pt idx="39">
                  <c:v>55410.993966857386</c:v>
                </c:pt>
                <c:pt idx="40">
                  <c:v>55528.983853712023</c:v>
                </c:pt>
              </c:numCache>
            </c:numRef>
          </c:val>
        </c:ser>
        <c:ser>
          <c:idx val="11"/>
          <c:order val="10"/>
          <c:tx>
            <c:strRef>
              <c:f>'Figure 36'!$A$17</c:f>
              <c:strCache>
                <c:ptCount val="1"/>
                <c:pt idx="0">
                  <c:v>Solar</c:v>
                </c:pt>
              </c:strCache>
            </c:strRef>
          </c:tx>
          <c:cat>
            <c:strRef>
              <c:f>'Figure 36'!$B$5:$AP$5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36'!$B$17:$AP$17</c:f>
              <c:numCache>
                <c:formatCode>#,##0</c:formatCode>
                <c:ptCount val="41"/>
                <c:pt idx="0">
                  <c:v>154.23130665937691</c:v>
                </c:pt>
                <c:pt idx="1">
                  <c:v>630.8655323794294</c:v>
                </c:pt>
                <c:pt idx="2">
                  <c:v>1680.8725131034221</c:v>
                </c:pt>
                <c:pt idx="3">
                  <c:v>3121.2151466530613</c:v>
                </c:pt>
                <c:pt idx="4">
                  <c:v>3856.1103389953628</c:v>
                </c:pt>
                <c:pt idx="5">
                  <c:v>4575.4425782081744</c:v>
                </c:pt>
                <c:pt idx="6">
                  <c:v>5108.4661900091105</c:v>
                </c:pt>
                <c:pt idx="7">
                  <c:v>5727.9785795637708</c:v>
                </c:pt>
                <c:pt idx="8">
                  <c:v>6392.0281212617347</c:v>
                </c:pt>
                <c:pt idx="9">
                  <c:v>7038.6289267613829</c:v>
                </c:pt>
                <c:pt idx="10">
                  <c:v>8295.4545580730319</c:v>
                </c:pt>
                <c:pt idx="11">
                  <c:v>9699.9674141244868</c:v>
                </c:pt>
                <c:pt idx="12">
                  <c:v>10933.683385967513</c:v>
                </c:pt>
                <c:pt idx="13">
                  <c:v>12137.690552132613</c:v>
                </c:pt>
                <c:pt idx="14">
                  <c:v>13383.707086791155</c:v>
                </c:pt>
                <c:pt idx="15">
                  <c:v>25671.51990430849</c:v>
                </c:pt>
                <c:pt idx="16">
                  <c:v>33468.226899978508</c:v>
                </c:pt>
                <c:pt idx="17">
                  <c:v>34419.688860526345</c:v>
                </c:pt>
                <c:pt idx="18">
                  <c:v>35319.658193658652</c:v>
                </c:pt>
                <c:pt idx="19">
                  <c:v>36213.991377765728</c:v>
                </c:pt>
                <c:pt idx="20">
                  <c:v>37172.555713435948</c:v>
                </c:pt>
                <c:pt idx="21">
                  <c:v>38064.987866031122</c:v>
                </c:pt>
                <c:pt idx="22">
                  <c:v>39016.488119042297</c:v>
                </c:pt>
                <c:pt idx="23">
                  <c:v>40447.079219564497</c:v>
                </c:pt>
                <c:pt idx="24">
                  <c:v>40609.444819703596</c:v>
                </c:pt>
                <c:pt idx="25">
                  <c:v>42437.414801555904</c:v>
                </c:pt>
                <c:pt idx="26">
                  <c:v>44487.254466052633</c:v>
                </c:pt>
                <c:pt idx="27">
                  <c:v>47960.999448479022</c:v>
                </c:pt>
                <c:pt idx="28">
                  <c:v>49934.024655865644</c:v>
                </c:pt>
                <c:pt idx="29">
                  <c:v>53885.546919685403</c:v>
                </c:pt>
                <c:pt idx="30">
                  <c:v>62368.230198204881</c:v>
                </c:pt>
                <c:pt idx="31">
                  <c:v>68298.021786297511</c:v>
                </c:pt>
                <c:pt idx="32">
                  <c:v>72356.794513279005</c:v>
                </c:pt>
                <c:pt idx="33">
                  <c:v>74598.655305822293</c:v>
                </c:pt>
                <c:pt idx="34">
                  <c:v>76483.207385071611</c:v>
                </c:pt>
                <c:pt idx="35">
                  <c:v>77105.938263156087</c:v>
                </c:pt>
                <c:pt idx="36">
                  <c:v>79645.19302605954</c:v>
                </c:pt>
                <c:pt idx="37">
                  <c:v>81876.574265629359</c:v>
                </c:pt>
                <c:pt idx="38">
                  <c:v>83675.917301444628</c:v>
                </c:pt>
                <c:pt idx="39">
                  <c:v>86274.108565432587</c:v>
                </c:pt>
                <c:pt idx="40">
                  <c:v>88806.576847299191</c:v>
                </c:pt>
              </c:numCache>
            </c:numRef>
          </c:val>
        </c:ser>
        <c:ser>
          <c:idx val="12"/>
          <c:order val="11"/>
          <c:tx>
            <c:strRef>
              <c:f>'Figure 36'!$A$18</c:f>
              <c:strCache>
                <c:ptCount val="1"/>
                <c:pt idx="0">
                  <c:v>Biothermal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cat>
            <c:strRef>
              <c:f>'Figure 36'!$B$5:$AP$5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36'!$B$18:$AP$18</c:f>
              <c:numCache>
                <c:formatCode>#,##0</c:formatCode>
                <c:ptCount val="41"/>
                <c:pt idx="0">
                  <c:v>3621.5852770689426</c:v>
                </c:pt>
                <c:pt idx="1">
                  <c:v>3224.9915401668623</c:v>
                </c:pt>
                <c:pt idx="2">
                  <c:v>3936.4942968268215</c:v>
                </c:pt>
                <c:pt idx="3">
                  <c:v>4008.3625611269135</c:v>
                </c:pt>
                <c:pt idx="4">
                  <c:v>4038.6940048917031</c:v>
                </c:pt>
                <c:pt idx="5">
                  <c:v>4040.7793963869572</c:v>
                </c:pt>
                <c:pt idx="6">
                  <c:v>4042.3511194328607</c:v>
                </c:pt>
                <c:pt idx="7">
                  <c:v>4043.8520210803117</c:v>
                </c:pt>
                <c:pt idx="8">
                  <c:v>4045.0704904113368</c:v>
                </c:pt>
                <c:pt idx="9">
                  <c:v>4046.032125527363</c:v>
                </c:pt>
                <c:pt idx="10">
                  <c:v>4043.8493577849335</c:v>
                </c:pt>
                <c:pt idx="11">
                  <c:v>4047.4016236418147</c:v>
                </c:pt>
                <c:pt idx="12">
                  <c:v>4029.3878974314498</c:v>
                </c:pt>
                <c:pt idx="13">
                  <c:v>4048.515994074955</c:v>
                </c:pt>
                <c:pt idx="14">
                  <c:v>4048.8863131940966</c:v>
                </c:pt>
                <c:pt idx="15">
                  <c:v>4049.1721585983773</c:v>
                </c:pt>
                <c:pt idx="16">
                  <c:v>4049.420460127244</c:v>
                </c:pt>
                <c:pt idx="17">
                  <c:v>4049.660228958885</c:v>
                </c:pt>
                <c:pt idx="18">
                  <c:v>4050.1952291605994</c:v>
                </c:pt>
                <c:pt idx="19">
                  <c:v>4050.6662341253414</c:v>
                </c:pt>
                <c:pt idx="20">
                  <c:v>4048.7801251357796</c:v>
                </c:pt>
                <c:pt idx="21">
                  <c:v>4051.4555087512676</c:v>
                </c:pt>
                <c:pt idx="22">
                  <c:v>4033.1670296518423</c:v>
                </c:pt>
                <c:pt idx="23">
                  <c:v>4052.2780609033998</c:v>
                </c:pt>
                <c:pt idx="24">
                  <c:v>4052.5297755159613</c:v>
                </c:pt>
                <c:pt idx="25">
                  <c:v>4033.8869126045838</c:v>
                </c:pt>
                <c:pt idx="26">
                  <c:v>4031.142696837228</c:v>
                </c:pt>
                <c:pt idx="27">
                  <c:v>4034.3637434048096</c:v>
                </c:pt>
                <c:pt idx="28">
                  <c:v>4031.7699626551967</c:v>
                </c:pt>
                <c:pt idx="29">
                  <c:v>4031.3367170357988</c:v>
                </c:pt>
                <c:pt idx="30">
                  <c:v>4030.2028837751127</c:v>
                </c:pt>
                <c:pt idx="31">
                  <c:v>4026.4883298856125</c:v>
                </c:pt>
                <c:pt idx="32">
                  <c:v>4028.9270569460291</c:v>
                </c:pt>
                <c:pt idx="33">
                  <c:v>4028.6725080539145</c:v>
                </c:pt>
                <c:pt idx="34">
                  <c:v>4029.0983903677943</c:v>
                </c:pt>
                <c:pt idx="35">
                  <c:v>4043.3858261379983</c:v>
                </c:pt>
                <c:pt idx="36">
                  <c:v>4046.7106629022978</c:v>
                </c:pt>
                <c:pt idx="37">
                  <c:v>4046.6867345847249</c:v>
                </c:pt>
                <c:pt idx="38">
                  <c:v>4047.5631510436901</c:v>
                </c:pt>
                <c:pt idx="39">
                  <c:v>4053.2539624548217</c:v>
                </c:pt>
                <c:pt idx="40">
                  <c:v>4052.7638178937996</c:v>
                </c:pt>
              </c:numCache>
            </c:numRef>
          </c:val>
        </c:ser>
        <c:ser>
          <c:idx val="7"/>
          <c:order val="12"/>
          <c:tx>
            <c:strRef>
              <c:f>'Figure 36'!$A$13</c:f>
              <c:strCache>
                <c:ptCount val="1"/>
                <c:pt idx="0">
                  <c:v>Geothermal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'Figure 36'!$B$5:$AP$5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36'!$B$13:$AP$13</c:f>
              <c:numCache>
                <c:formatCode>#,##0</c:formatCode>
                <c:ptCount val="41"/>
                <c:pt idx="0">
                  <c:v>0.42851726087496017</c:v>
                </c:pt>
                <c:pt idx="1">
                  <c:v>0.35968800426672748</c:v>
                </c:pt>
                <c:pt idx="2">
                  <c:v>0.49056</c:v>
                </c:pt>
                <c:pt idx="3">
                  <c:v>0.50228659081636406</c:v>
                </c:pt>
                <c:pt idx="4">
                  <c:v>0.51105532063789871</c:v>
                </c:pt>
                <c:pt idx="5">
                  <c:v>0.56050210583766635</c:v>
                </c:pt>
                <c:pt idx="6">
                  <c:v>0.58612525199072207</c:v>
                </c:pt>
                <c:pt idx="7">
                  <c:v>25.702789345965837</c:v>
                </c:pt>
                <c:pt idx="8">
                  <c:v>190.30966594481293</c:v>
                </c:pt>
                <c:pt idx="9">
                  <c:v>190.30774281068426</c:v>
                </c:pt>
                <c:pt idx="10">
                  <c:v>190.3111205542146</c:v>
                </c:pt>
                <c:pt idx="11">
                  <c:v>4266.6773651580561</c:v>
                </c:pt>
                <c:pt idx="12">
                  <c:v>16584.221039147567</c:v>
                </c:pt>
                <c:pt idx="13">
                  <c:v>21480.4653798986</c:v>
                </c:pt>
                <c:pt idx="14">
                  <c:v>28332.857186066401</c:v>
                </c:pt>
                <c:pt idx="15">
                  <c:v>29293.477179562695</c:v>
                </c:pt>
                <c:pt idx="16">
                  <c:v>29793.802521766993</c:v>
                </c:pt>
                <c:pt idx="17">
                  <c:v>40326.295079892647</c:v>
                </c:pt>
                <c:pt idx="18">
                  <c:v>52285.750406680418</c:v>
                </c:pt>
                <c:pt idx="19">
                  <c:v>60694.476404012785</c:v>
                </c:pt>
                <c:pt idx="20">
                  <c:v>70629.927074162726</c:v>
                </c:pt>
                <c:pt idx="21">
                  <c:v>72074.568534995735</c:v>
                </c:pt>
                <c:pt idx="22">
                  <c:v>73902.506151309921</c:v>
                </c:pt>
                <c:pt idx="23">
                  <c:v>74422.297056949566</c:v>
                </c:pt>
                <c:pt idx="24">
                  <c:v>74582.704060018223</c:v>
                </c:pt>
                <c:pt idx="25">
                  <c:v>74637.0084107398</c:v>
                </c:pt>
                <c:pt idx="26">
                  <c:v>74675.185233386161</c:v>
                </c:pt>
                <c:pt idx="27">
                  <c:v>74690.859938328489</c:v>
                </c:pt>
                <c:pt idx="28">
                  <c:v>74656.440206113271</c:v>
                </c:pt>
                <c:pt idx="29">
                  <c:v>74649.255385514043</c:v>
                </c:pt>
                <c:pt idx="30">
                  <c:v>74690.888570618234</c:v>
                </c:pt>
                <c:pt idx="31">
                  <c:v>74297.380159874243</c:v>
                </c:pt>
                <c:pt idx="32">
                  <c:v>73982.216007548093</c:v>
                </c:pt>
                <c:pt idx="33">
                  <c:v>74022.117606688014</c:v>
                </c:pt>
                <c:pt idx="34">
                  <c:v>74237.934328970514</c:v>
                </c:pt>
                <c:pt idx="35">
                  <c:v>74444.283187064051</c:v>
                </c:pt>
                <c:pt idx="36">
                  <c:v>74064.061469487031</c:v>
                </c:pt>
                <c:pt idx="37">
                  <c:v>74585.977347962777</c:v>
                </c:pt>
                <c:pt idx="38">
                  <c:v>74741.569608818536</c:v>
                </c:pt>
                <c:pt idx="39">
                  <c:v>75113.413150044667</c:v>
                </c:pt>
                <c:pt idx="40">
                  <c:v>75508.954347457897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414528"/>
        <c:axId val="173304064"/>
      </c:areaChart>
      <c:catAx>
        <c:axId val="195414528"/>
        <c:scaling>
          <c:orientation val="minMax"/>
        </c:scaling>
        <c:delete val="0"/>
        <c:axPos val="b"/>
        <c:majorTickMark val="in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3304064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7330406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GWh sent out</a:t>
                </a:r>
              </a:p>
            </c:rich>
          </c:tx>
          <c:layout>
            <c:manualLayout>
              <c:xMode val="edge"/>
              <c:yMode val="edge"/>
              <c:x val="0.10011880093935627"/>
              <c:y val="6.379585326953748E-3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5414528"/>
        <c:crosses val="autoZero"/>
        <c:crossBetween val="midCat"/>
      </c:valAx>
      <c:spPr>
        <a:solidFill>
          <a:srgbClr val="FFFFFF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layout>
        <c:manualLayout>
          <c:xMode val="edge"/>
          <c:yMode val="edge"/>
          <c:x val="1.9752688172042961E-3"/>
          <c:y val="0.86313645833333363"/>
          <c:w val="0.99604928315412578"/>
          <c:h val="0.13686354166666664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800"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419099</xdr:colOff>
      <xdr:row>18</xdr:row>
      <xdr:rowOff>9526</xdr:rowOff>
    </xdr:from>
    <xdr:to>
      <xdr:col>8</xdr:col>
      <xdr:colOff>238124</xdr:colOff>
      <xdr:row>38</xdr:row>
      <xdr:rowOff>180976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CIL%20Chart%20summary%20-%20final%20-%20GD%20edi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ES1"/>
      <sheetName val="Figure ES2"/>
      <sheetName val="Figure ES3"/>
      <sheetName val="Figure ES4"/>
      <sheetName val="Figure ES 5"/>
      <sheetName val="Figure 1"/>
      <sheetName val="Figure 2"/>
      <sheetName val="Figure 3"/>
      <sheetName val="Figure 4"/>
      <sheetName val="Figure 5"/>
      <sheetName val="Figure 6"/>
      <sheetName val="Figure 7"/>
      <sheetName val="Figure 8"/>
      <sheetName val="Figure 9"/>
      <sheetName val="Figure 10"/>
      <sheetName val="Figure 11"/>
      <sheetName val="Figure 12"/>
      <sheetName val="Figure 13"/>
      <sheetName val="Figure 14"/>
      <sheetName val="Figure 15"/>
      <sheetName val="Figure 16"/>
      <sheetName val="Figure 17"/>
      <sheetName val="Figure 18"/>
      <sheetName val="Figure 19"/>
      <sheetName val="Figure 20"/>
      <sheetName val="Figure 21"/>
      <sheetName val="Figure 22"/>
      <sheetName val="Figure 23"/>
      <sheetName val="Figure 24"/>
      <sheetName val="Figure 25"/>
      <sheetName val="Figure 26"/>
      <sheetName val="Figure 27"/>
      <sheetName val="Figure 28"/>
      <sheetName val="Figure 29"/>
      <sheetName val="Figure 30"/>
      <sheetName val="Figure 31"/>
      <sheetName val="Figure 32"/>
      <sheetName val="Figure 33"/>
      <sheetName val="Figure 34"/>
      <sheetName val="Figure 35"/>
      <sheetName val="Figure 36"/>
      <sheetName val="Figure 37"/>
      <sheetName val="Figure 38"/>
      <sheetName val="Figure 39"/>
      <sheetName val="Figure 40"/>
      <sheetName val="Figure 41"/>
      <sheetName val="Figure 42"/>
      <sheetName val="Figure 43"/>
      <sheetName val="Figure 44"/>
      <sheetName val="Figure 45"/>
      <sheetName val="Figure 46"/>
      <sheetName val="Figure 47"/>
      <sheetName val="Figure 48"/>
      <sheetName val="Figure 49"/>
      <sheetName val="Figure 50"/>
      <sheetName val="Figure 51"/>
      <sheetName val="Figure 52"/>
      <sheetName val="Figure 53"/>
      <sheetName val="Figure 54"/>
      <sheetName val="Figure 55"/>
      <sheetName val="Figure 56"/>
      <sheetName val="Figure 57"/>
      <sheetName val="Figure 58"/>
      <sheetName val="Figure 59"/>
      <sheetName val="Figure 60"/>
      <sheetName val="Figure 61"/>
      <sheetName val="Figure 62"/>
      <sheetName val="Figure 63"/>
      <sheetName val="Figure 64"/>
      <sheetName val="Figure 65"/>
      <sheetName val="Figure 66"/>
      <sheetName val="Figure 67"/>
      <sheetName val="Figure 68"/>
      <sheetName val="Figure 69"/>
      <sheetName val="Figure 7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5">
          <cell r="B5" t="str">
            <v>2009-10</v>
          </cell>
          <cell r="C5" t="str">
            <v>2010-11</v>
          </cell>
          <cell r="D5" t="str">
            <v>2011-12</v>
          </cell>
          <cell r="E5" t="str">
            <v>2012-13</v>
          </cell>
          <cell r="F5" t="str">
            <v>2013-14</v>
          </cell>
          <cell r="G5" t="str">
            <v>2014-15</v>
          </cell>
          <cell r="H5" t="str">
            <v>2015-16</v>
          </cell>
          <cell r="I5" t="str">
            <v>2016-17</v>
          </cell>
          <cell r="J5" t="str">
            <v>2017-18</v>
          </cell>
          <cell r="K5" t="str">
            <v>2018-19</v>
          </cell>
          <cell r="L5" t="str">
            <v>2019-20</v>
          </cell>
          <cell r="M5" t="str">
            <v>2020-21</v>
          </cell>
          <cell r="N5" t="str">
            <v>2021-22</v>
          </cell>
          <cell r="O5" t="str">
            <v>2022-23</v>
          </cell>
          <cell r="P5" t="str">
            <v>2023-24</v>
          </cell>
          <cell r="Q5" t="str">
            <v>2024-25</v>
          </cell>
          <cell r="R5" t="str">
            <v>2025-26</v>
          </cell>
          <cell r="S5" t="str">
            <v>2026-27</v>
          </cell>
          <cell r="T5" t="str">
            <v>2027-28</v>
          </cell>
          <cell r="U5" t="str">
            <v>2028-29</v>
          </cell>
          <cell r="V5" t="str">
            <v>2029-30</v>
          </cell>
          <cell r="W5" t="str">
            <v>2030-31</v>
          </cell>
          <cell r="X5" t="str">
            <v>2031-32</v>
          </cell>
          <cell r="Y5" t="str">
            <v>2032-33</v>
          </cell>
          <cell r="Z5" t="str">
            <v>2033-34</v>
          </cell>
          <cell r="AA5" t="str">
            <v>2034-35</v>
          </cell>
          <cell r="AB5" t="str">
            <v>2035-36</v>
          </cell>
          <cell r="AC5" t="str">
            <v>2036-37</v>
          </cell>
          <cell r="AD5" t="str">
            <v>2037-38</v>
          </cell>
          <cell r="AE5" t="str">
            <v>2038-39</v>
          </cell>
          <cell r="AF5" t="str">
            <v>2039-40</v>
          </cell>
          <cell r="AG5" t="str">
            <v>2040-41</v>
          </cell>
          <cell r="AH5" t="str">
            <v>2041-42</v>
          </cell>
          <cell r="AI5" t="str">
            <v>2042-43</v>
          </cell>
          <cell r="AJ5" t="str">
            <v>2043-44</v>
          </cell>
          <cell r="AK5" t="str">
            <v>2044-45</v>
          </cell>
          <cell r="AL5" t="str">
            <v>2045-46</v>
          </cell>
          <cell r="AM5" t="str">
            <v>2036-47</v>
          </cell>
          <cell r="AN5" t="str">
            <v>2047-48</v>
          </cell>
          <cell r="AO5" t="str">
            <v>2048-49</v>
          </cell>
          <cell r="AP5" t="str">
            <v>2049-50</v>
          </cell>
        </row>
        <row r="6">
          <cell r="A6" t="str">
            <v>Black coal</v>
          </cell>
          <cell r="B6">
            <v>117398.74204065968</v>
          </cell>
          <cell r="C6">
            <v>112085.10143285111</v>
          </cell>
          <cell r="D6">
            <v>111025.76908445699</v>
          </cell>
          <cell r="E6">
            <v>105500.09008777243</v>
          </cell>
          <cell r="F6">
            <v>108853.99273196352</v>
          </cell>
          <cell r="G6">
            <v>118746.5612799868</v>
          </cell>
          <cell r="H6">
            <v>114839.33209236449</v>
          </cell>
          <cell r="I6">
            <v>111990.57882793935</v>
          </cell>
          <cell r="J6">
            <v>107792.12712848256</v>
          </cell>
          <cell r="K6">
            <v>101052.03556476912</v>
          </cell>
          <cell r="L6">
            <v>97343.642922005238</v>
          </cell>
          <cell r="M6">
            <v>91971.173735612814</v>
          </cell>
          <cell r="N6">
            <v>85276.336942439564</v>
          </cell>
          <cell r="O6">
            <v>80919.881226785263</v>
          </cell>
          <cell r="P6">
            <v>73873.370578802991</v>
          </cell>
          <cell r="Q6">
            <v>63064.436833041691</v>
          </cell>
          <cell r="R6">
            <v>56329.146496161295</v>
          </cell>
          <cell r="S6">
            <v>47542.675147811795</v>
          </cell>
          <cell r="T6">
            <v>39790.203333870682</v>
          </cell>
          <cell r="U6">
            <v>34972.017381600272</v>
          </cell>
          <cell r="V6">
            <v>24426.5412411902</v>
          </cell>
          <cell r="W6">
            <v>19942.2403565942</v>
          </cell>
          <cell r="X6">
            <v>12576.640820468301</v>
          </cell>
          <cell r="Y6">
            <v>3694.0690427957397</v>
          </cell>
          <cell r="Z6">
            <v>394.2</v>
          </cell>
          <cell r="AA6">
            <v>394.2</v>
          </cell>
          <cell r="AB6">
            <v>394.2</v>
          </cell>
          <cell r="AC6">
            <v>394.2</v>
          </cell>
          <cell r="AD6">
            <v>394.2</v>
          </cell>
          <cell r="AE6">
            <v>394.2</v>
          </cell>
          <cell r="AF6">
            <v>394.2</v>
          </cell>
          <cell r="AG6">
            <v>394.2</v>
          </cell>
          <cell r="AH6">
            <v>394.2</v>
          </cell>
          <cell r="AI6">
            <v>394.2</v>
          </cell>
          <cell r="AJ6">
            <v>394.2</v>
          </cell>
          <cell r="AK6">
            <v>394.2</v>
          </cell>
          <cell r="AL6">
            <v>394.2</v>
          </cell>
          <cell r="AM6">
            <v>394.2</v>
          </cell>
          <cell r="AN6">
            <v>394.2</v>
          </cell>
          <cell r="AO6">
            <v>394.2</v>
          </cell>
          <cell r="AP6">
            <v>394.2</v>
          </cell>
        </row>
        <row r="7">
          <cell r="A7" t="str">
            <v>Brown coal</v>
          </cell>
          <cell r="B7">
            <v>52445.595661340012</v>
          </cell>
          <cell r="C7">
            <v>52247.543169121534</v>
          </cell>
          <cell r="D7">
            <v>51878.678790409918</v>
          </cell>
          <cell r="E7">
            <v>45325.849473961302</v>
          </cell>
          <cell r="F7">
            <v>45845.245766294502</v>
          </cell>
          <cell r="G7">
            <v>50484.220165849852</v>
          </cell>
          <cell r="H7">
            <v>48602.183253042582</v>
          </cell>
          <cell r="I7">
            <v>43301.0010110605</v>
          </cell>
          <cell r="J7">
            <v>34038.156951202349</v>
          </cell>
          <cell r="K7">
            <v>23038.843570137411</v>
          </cell>
          <cell r="L7">
            <v>15440.664013297101</v>
          </cell>
          <cell r="M7">
            <v>5414.6695769911703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</row>
        <row r="8">
          <cell r="A8" t="str">
            <v>Peaking Gas</v>
          </cell>
          <cell r="B8">
            <v>4592.1239864988338</v>
          </cell>
          <cell r="C8">
            <v>3745.1240833539946</v>
          </cell>
          <cell r="D8">
            <v>3826.2277821723933</v>
          </cell>
          <cell r="E8">
            <v>5166.9860164934689</v>
          </cell>
          <cell r="F8">
            <v>3221.1043545616922</v>
          </cell>
          <cell r="G8">
            <v>2612.1452789973882</v>
          </cell>
          <cell r="H8">
            <v>2162.5526451177539</v>
          </cell>
          <cell r="I8">
            <v>2567.9980207601393</v>
          </cell>
          <cell r="J8">
            <v>2445.4048752576614</v>
          </cell>
          <cell r="K8">
            <v>2066.5901137260325</v>
          </cell>
          <cell r="L8">
            <v>1870.8238952538584</v>
          </cell>
          <cell r="M8">
            <v>2268.8888801753023</v>
          </cell>
          <cell r="N8">
            <v>2235.0673080689585</v>
          </cell>
          <cell r="O8">
            <v>1512.5524091987118</v>
          </cell>
          <cell r="P8">
            <v>1584.0348023070969</v>
          </cell>
          <cell r="Q8">
            <v>1399.5720745267517</v>
          </cell>
          <cell r="R8">
            <v>1352.0067449371659</v>
          </cell>
          <cell r="S8">
            <v>1354.6749437032884</v>
          </cell>
          <cell r="T8">
            <v>1388.530219635709</v>
          </cell>
          <cell r="U8">
            <v>1652.5742133712938</v>
          </cell>
          <cell r="V8">
            <v>1167.7008432011432</v>
          </cell>
          <cell r="W8">
            <v>1183.4182835580552</v>
          </cell>
          <cell r="X8">
            <v>1207.5779405067951</v>
          </cell>
          <cell r="Y8">
            <v>1160.2581346139266</v>
          </cell>
          <cell r="Z8">
            <v>1166.4695779232911</v>
          </cell>
          <cell r="AA8">
            <v>1179.8160540083513</v>
          </cell>
          <cell r="AB8">
            <v>1191.0508907155413</v>
          </cell>
          <cell r="AC8">
            <v>1229.5630566818688</v>
          </cell>
          <cell r="AD8">
            <v>1246.6456243849759</v>
          </cell>
          <cell r="AE8">
            <v>1368.0544689224366</v>
          </cell>
          <cell r="AF8">
            <v>1353.1118245568882</v>
          </cell>
          <cell r="AG8">
            <v>1459.0886414781658</v>
          </cell>
          <cell r="AH8">
            <v>1595.9084814922312</v>
          </cell>
          <cell r="AI8">
            <v>1565.620626337284</v>
          </cell>
          <cell r="AJ8">
            <v>1578.5944439278569</v>
          </cell>
          <cell r="AK8">
            <v>1584.46403723551</v>
          </cell>
          <cell r="AL8">
            <v>1714.9684493835739</v>
          </cell>
          <cell r="AM8">
            <v>1768.2619337612412</v>
          </cell>
          <cell r="AN8">
            <v>1729.6354371741256</v>
          </cell>
          <cell r="AO8">
            <v>1791.455960753595</v>
          </cell>
          <cell r="AP8">
            <v>1678.9190538536513</v>
          </cell>
        </row>
        <row r="9">
          <cell r="A9" t="str">
            <v>Baseload Gas</v>
          </cell>
          <cell r="B9">
            <v>29088.058432793034</v>
          </cell>
          <cell r="C9">
            <v>30880.017749957595</v>
          </cell>
          <cell r="D9">
            <v>31289.111100751801</v>
          </cell>
          <cell r="E9">
            <v>36000.480867587212</v>
          </cell>
          <cell r="F9">
            <v>34628.012502904268</v>
          </cell>
          <cell r="G9">
            <v>26137.86780508266</v>
          </cell>
          <cell r="H9">
            <v>32094.388754431362</v>
          </cell>
          <cell r="I9">
            <v>33988.42272759723</v>
          </cell>
          <cell r="J9">
            <v>40915.204033337606</v>
          </cell>
          <cell r="K9">
            <v>53260.656896466215</v>
          </cell>
          <cell r="L9">
            <v>60285.246179854141</v>
          </cell>
          <cell r="M9">
            <v>69292.326633887467</v>
          </cell>
          <cell r="N9">
            <v>67294.451846833239</v>
          </cell>
          <cell r="O9">
            <v>65200.429598287541</v>
          </cell>
          <cell r="P9">
            <v>63373.627845177136</v>
          </cell>
          <cell r="Q9">
            <v>60257.720475811155</v>
          </cell>
          <cell r="R9">
            <v>57284.283730628347</v>
          </cell>
          <cell r="S9">
            <v>54153.318767493001</v>
          </cell>
          <cell r="T9">
            <v>50439.476754518146</v>
          </cell>
          <cell r="U9">
            <v>47131.042825264507</v>
          </cell>
          <cell r="V9">
            <v>35178.614699761049</v>
          </cell>
          <cell r="W9">
            <v>33744.059904283284</v>
          </cell>
          <cell r="X9">
            <v>32706.265571865519</v>
          </cell>
          <cell r="Y9">
            <v>32456.459214764087</v>
          </cell>
          <cell r="Z9">
            <v>32947.115842651285</v>
          </cell>
          <cell r="AA9">
            <v>33515.518442791705</v>
          </cell>
          <cell r="AB9">
            <v>33459.332023006071</v>
          </cell>
          <cell r="AC9">
            <v>33555.014817769857</v>
          </cell>
          <cell r="AD9">
            <v>34118.604709676023</v>
          </cell>
          <cell r="AE9">
            <v>30861.155303272684</v>
          </cell>
          <cell r="AF9">
            <v>28945.522516587618</v>
          </cell>
          <cell r="AG9">
            <v>28714.851388588337</v>
          </cell>
          <cell r="AH9">
            <v>29362.429548332715</v>
          </cell>
          <cell r="AI9">
            <v>28131.608756796777</v>
          </cell>
          <cell r="AJ9">
            <v>27858.474144903197</v>
          </cell>
          <cell r="AK9">
            <v>28169.705064597219</v>
          </cell>
          <cell r="AL9">
            <v>28680.866353137746</v>
          </cell>
          <cell r="AM9">
            <v>28528.167093630116</v>
          </cell>
          <cell r="AN9">
            <v>28571.992631168363</v>
          </cell>
          <cell r="AO9">
            <v>28557.819961243731</v>
          </cell>
          <cell r="AP9">
            <v>28110.081399544037</v>
          </cell>
        </row>
        <row r="10">
          <cell r="A10" t="str">
            <v>Cogen</v>
          </cell>
          <cell r="B10">
            <v>5633.2344983874355</v>
          </cell>
          <cell r="C10">
            <v>6123.6834508778338</v>
          </cell>
          <cell r="D10">
            <v>6715.1708506588693</v>
          </cell>
          <cell r="E10">
            <v>6910.7209142397842</v>
          </cell>
          <cell r="F10">
            <v>6729.4810199690037</v>
          </cell>
          <cell r="G10">
            <v>6185.1837169347527</v>
          </cell>
          <cell r="H10">
            <v>6396.2793877897029</v>
          </cell>
          <cell r="I10">
            <v>6480.1756250765839</v>
          </cell>
          <cell r="J10">
            <v>6437.5158206944925</v>
          </cell>
          <cell r="K10">
            <v>6383.8220023174563</v>
          </cell>
          <cell r="L10">
            <v>6167.9117046806778</v>
          </cell>
          <cell r="M10">
            <v>6095.949722091952</v>
          </cell>
          <cell r="N10">
            <v>6061.6367167469689</v>
          </cell>
          <cell r="O10">
            <v>6040.2663619376835</v>
          </cell>
          <cell r="P10">
            <v>6056.5638870017556</v>
          </cell>
          <cell r="Q10">
            <v>5446.8030599777667</v>
          </cell>
          <cell r="R10">
            <v>5025.0660740922922</v>
          </cell>
          <cell r="S10">
            <v>4050.1944605525146</v>
          </cell>
          <cell r="T10">
            <v>3063.185104784804</v>
          </cell>
          <cell r="U10">
            <v>2917.3636077533147</v>
          </cell>
          <cell r="V10">
            <v>2854.2007738838533</v>
          </cell>
          <cell r="W10">
            <v>2855.8881531690636</v>
          </cell>
          <cell r="X10">
            <v>2855.814400538964</v>
          </cell>
          <cell r="Y10">
            <v>2855.0154215018642</v>
          </cell>
          <cell r="Z10">
            <v>2871.5339326773064</v>
          </cell>
          <cell r="AA10">
            <v>2875.8256495820115</v>
          </cell>
          <cell r="AB10">
            <v>2877.3620773562898</v>
          </cell>
          <cell r="AC10">
            <v>1481.6446640722843</v>
          </cell>
          <cell r="AD10">
            <v>1480.2657273826953</v>
          </cell>
          <cell r="AE10">
            <v>1478.7301244722844</v>
          </cell>
          <cell r="AF10">
            <v>617.20419627228421</v>
          </cell>
          <cell r="AG10">
            <v>617.20419627228421</v>
          </cell>
          <cell r="AH10">
            <v>617.20419627228421</v>
          </cell>
          <cell r="AI10">
            <v>617.20419627228421</v>
          </cell>
          <cell r="AJ10">
            <v>617.20419627228421</v>
          </cell>
          <cell r="AK10">
            <v>617.20419627228421</v>
          </cell>
          <cell r="AL10">
            <v>617.20419627228421</v>
          </cell>
          <cell r="AM10">
            <v>617.20419627228421</v>
          </cell>
          <cell r="AN10">
            <v>617.20419627228421</v>
          </cell>
          <cell r="AO10">
            <v>617.20419627228421</v>
          </cell>
          <cell r="AP10">
            <v>617.20419627228421</v>
          </cell>
        </row>
        <row r="11">
          <cell r="A11" t="str">
            <v>Liquid fuel</v>
          </cell>
          <cell r="B11">
            <v>1796.3593512133882</v>
          </cell>
          <cell r="C11">
            <v>1867.4961215220878</v>
          </cell>
          <cell r="D11">
            <v>2093.5710014730103</v>
          </cell>
          <cell r="E11">
            <v>2158.8545989663417</v>
          </cell>
          <cell r="F11">
            <v>2243.1092935967226</v>
          </cell>
          <cell r="G11">
            <v>2338.7861603221468</v>
          </cell>
          <cell r="H11">
            <v>2405.8024326458149</v>
          </cell>
          <cell r="I11">
            <v>2457.2221301684003</v>
          </cell>
          <cell r="J11">
            <v>2504.8271467845761</v>
          </cell>
          <cell r="K11">
            <v>2545.6028725076885</v>
          </cell>
          <cell r="L11">
            <v>2581.4495691475931</v>
          </cell>
          <cell r="M11">
            <v>2622.0316297812069</v>
          </cell>
          <cell r="N11">
            <v>2672.7253255213768</v>
          </cell>
          <cell r="O11">
            <v>2701.5595315891155</v>
          </cell>
          <cell r="P11">
            <v>2730.1228695221162</v>
          </cell>
          <cell r="Q11">
            <v>2757.0962875719542</v>
          </cell>
          <cell r="R11">
            <v>2776.7065156810977</v>
          </cell>
          <cell r="S11">
            <v>2805.4558749583439</v>
          </cell>
          <cell r="T11">
            <v>2850.185563882842</v>
          </cell>
          <cell r="U11">
            <v>2881.4677922884339</v>
          </cell>
          <cell r="V11">
            <v>2903.2042616969475</v>
          </cell>
          <cell r="W11">
            <v>2939.8303796110786</v>
          </cell>
          <cell r="X11">
            <v>2977.7068834108204</v>
          </cell>
          <cell r="Y11">
            <v>3009.8860896042752</v>
          </cell>
          <cell r="Z11">
            <v>3036.1750287974896</v>
          </cell>
          <cell r="AA11">
            <v>3062.3372173847156</v>
          </cell>
          <cell r="AB11">
            <v>3091.1357603616743</v>
          </cell>
          <cell r="AC11">
            <v>3121.3395006613723</v>
          </cell>
          <cell r="AD11">
            <v>3156.6186961095846</v>
          </cell>
          <cell r="AE11">
            <v>3207.1165711908006</v>
          </cell>
          <cell r="AF11">
            <v>3262.3232049851836</v>
          </cell>
          <cell r="AG11">
            <v>3316.3012806285751</v>
          </cell>
          <cell r="AH11">
            <v>3370.4538849009814</v>
          </cell>
          <cell r="AI11">
            <v>3419.3498515847878</v>
          </cell>
          <cell r="AJ11">
            <v>3469.5195906026811</v>
          </cell>
          <cell r="AK11">
            <v>3519.905302511017</v>
          </cell>
          <cell r="AL11">
            <v>3572.8631395587254</v>
          </cell>
          <cell r="AM11">
            <v>3629.4001077203361</v>
          </cell>
          <cell r="AN11">
            <v>3687.5064490971208</v>
          </cell>
          <cell r="AO11">
            <v>3748.3904909362764</v>
          </cell>
          <cell r="AP11">
            <v>3811.0753875244022</v>
          </cell>
        </row>
        <row r="12">
          <cell r="A12" t="str">
            <v>Black coal CCS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14288.781871422199</v>
          </cell>
          <cell r="W12">
            <v>19963.940753847201</v>
          </cell>
          <cell r="X12">
            <v>29210.061538530401</v>
          </cell>
          <cell r="Y12">
            <v>39733.645816142896</v>
          </cell>
          <cell r="Z12">
            <v>45295.126714809398</v>
          </cell>
          <cell r="AA12">
            <v>46252.852967491199</v>
          </cell>
          <cell r="AB12">
            <v>47913.022372281797</v>
          </cell>
          <cell r="AC12">
            <v>48797.423249171501</v>
          </cell>
          <cell r="AD12">
            <v>49828.474877645502</v>
          </cell>
          <cell r="AE12">
            <v>50714.3951488483</v>
          </cell>
          <cell r="AF12">
            <v>49363.767124441903</v>
          </cell>
          <cell r="AG12">
            <v>48457.965598010902</v>
          </cell>
          <cell r="AH12">
            <v>48479.742765673203</v>
          </cell>
          <cell r="AI12">
            <v>49813.691313218602</v>
          </cell>
          <cell r="AJ12">
            <v>50885.510237294497</v>
          </cell>
          <cell r="AK12">
            <v>52521.586172792202</v>
          </cell>
          <cell r="AL12">
            <v>51470.115198707499</v>
          </cell>
          <cell r="AM12">
            <v>52626.339249225901</v>
          </cell>
          <cell r="AN12">
            <v>54628.210120660602</v>
          </cell>
          <cell r="AO12">
            <v>55654.197682271799</v>
          </cell>
          <cell r="AP12">
            <v>55890.614916643302</v>
          </cell>
        </row>
        <row r="13">
          <cell r="A13" t="str">
            <v>Geothermal</v>
          </cell>
          <cell r="B13">
            <v>0.42851726087496017</v>
          </cell>
          <cell r="C13">
            <v>0.35968800426672748</v>
          </cell>
          <cell r="D13">
            <v>0.49056</v>
          </cell>
          <cell r="E13">
            <v>0.50228659081636406</v>
          </cell>
          <cell r="F13">
            <v>0.51105532063789871</v>
          </cell>
          <cell r="G13">
            <v>0.56050210583766635</v>
          </cell>
          <cell r="H13">
            <v>0.58612525199072207</v>
          </cell>
          <cell r="I13">
            <v>25.702789345965837</v>
          </cell>
          <cell r="J13">
            <v>190.30966594481293</v>
          </cell>
          <cell r="K13">
            <v>190.30774281068426</v>
          </cell>
          <cell r="L13">
            <v>190.3111205542146</v>
          </cell>
          <cell r="M13">
            <v>4266.6773651580561</v>
          </cell>
          <cell r="N13">
            <v>16584.221039147567</v>
          </cell>
          <cell r="O13">
            <v>21480.4653798986</v>
          </cell>
          <cell r="P13">
            <v>28332.857186066401</v>
          </cell>
          <cell r="Q13">
            <v>29293.477179562695</v>
          </cell>
          <cell r="R13">
            <v>29793.802521766993</v>
          </cell>
          <cell r="S13">
            <v>40326.295079892647</v>
          </cell>
          <cell r="T13">
            <v>52285.750406680418</v>
          </cell>
          <cell r="U13">
            <v>60694.476404012785</v>
          </cell>
          <cell r="V13">
            <v>70629.927074162726</v>
          </cell>
          <cell r="W13">
            <v>72074.568534995735</v>
          </cell>
          <cell r="X13">
            <v>73902.506151309921</v>
          </cell>
          <cell r="Y13">
            <v>74422.297056949566</v>
          </cell>
          <cell r="Z13">
            <v>74582.704060018223</v>
          </cell>
          <cell r="AA13">
            <v>74637.0084107398</v>
          </cell>
          <cell r="AB13">
            <v>74675.185233386161</v>
          </cell>
          <cell r="AC13">
            <v>74690.859938328489</v>
          </cell>
          <cell r="AD13">
            <v>74656.440206113271</v>
          </cell>
          <cell r="AE13">
            <v>74649.255385514043</v>
          </cell>
          <cell r="AF13">
            <v>74690.888570618234</v>
          </cell>
          <cell r="AG13">
            <v>74297.380159874243</v>
          </cell>
          <cell r="AH13">
            <v>73982.216007548093</v>
          </cell>
          <cell r="AI13">
            <v>74022.117606688014</v>
          </cell>
          <cell r="AJ13">
            <v>74237.934328970514</v>
          </cell>
          <cell r="AK13">
            <v>74444.283187064051</v>
          </cell>
          <cell r="AL13">
            <v>74064.061469487031</v>
          </cell>
          <cell r="AM13">
            <v>74585.977347962777</v>
          </cell>
          <cell r="AN13">
            <v>74741.569608818536</v>
          </cell>
          <cell r="AO13">
            <v>75113.413150044667</v>
          </cell>
          <cell r="AP13">
            <v>75508.954347457897</v>
          </cell>
        </row>
        <row r="14">
          <cell r="A14" t="str">
            <v>Gas CCS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196.870913285049</v>
          </cell>
          <cell r="W14">
            <v>264.05052655533802</v>
          </cell>
          <cell r="X14">
            <v>340.22057607768699</v>
          </cell>
          <cell r="Y14">
            <v>1011.008252728833</v>
          </cell>
          <cell r="Z14">
            <v>1473.1889497300169</v>
          </cell>
          <cell r="AA14">
            <v>1567.2083698573028</v>
          </cell>
          <cell r="AB14">
            <v>1710.9200269436781</v>
          </cell>
          <cell r="AC14">
            <v>1862.058022988688</v>
          </cell>
          <cell r="AD14">
            <v>2068.4122538720103</v>
          </cell>
          <cell r="AE14">
            <v>4385.3915051063932</v>
          </cell>
          <cell r="AF14">
            <v>4358.6709948256112</v>
          </cell>
          <cell r="AG14">
            <v>4424.88480696631</v>
          </cell>
          <cell r="AH14">
            <v>4673.9257617735429</v>
          </cell>
          <cell r="AI14">
            <v>6317.8669343006804</v>
          </cell>
          <cell r="AJ14">
            <v>7406.58855193606</v>
          </cell>
          <cell r="AK14">
            <v>8971.5108609825111</v>
          </cell>
          <cell r="AL14">
            <v>10677.75548803777</v>
          </cell>
          <cell r="AM14">
            <v>10868.51737007339</v>
          </cell>
          <cell r="AN14">
            <v>12148.24231807795</v>
          </cell>
          <cell r="AO14">
            <v>13204.261727422709</v>
          </cell>
          <cell r="AP14">
            <v>15376.781431345629</v>
          </cell>
        </row>
        <row r="15">
          <cell r="A15" t="str">
            <v>Hydro</v>
          </cell>
          <cell r="B15">
            <v>14032.416476460732</v>
          </cell>
          <cell r="C15">
            <v>17092.164355859713</v>
          </cell>
          <cell r="D15">
            <v>14572.184266189452</v>
          </cell>
          <cell r="E15">
            <v>16444.852211837759</v>
          </cell>
          <cell r="F15">
            <v>15662.108605569685</v>
          </cell>
          <cell r="G15">
            <v>15675.142302415023</v>
          </cell>
          <cell r="H15">
            <v>15684.965571451921</v>
          </cell>
          <cell r="I15">
            <v>15721.94020674849</v>
          </cell>
          <cell r="J15">
            <v>15760.215640067388</v>
          </cell>
          <cell r="K15">
            <v>15766.22585954255</v>
          </cell>
          <cell r="L15">
            <v>15770.566869902379</v>
          </cell>
          <cell r="M15">
            <v>15774.785222757884</v>
          </cell>
          <cell r="N15">
            <v>15779.227558943103</v>
          </cell>
          <cell r="O15">
            <v>15781.75003796501</v>
          </cell>
          <cell r="P15">
            <v>15784.064532459644</v>
          </cell>
          <cell r="Q15">
            <v>15785.851066236399</v>
          </cell>
          <cell r="R15">
            <v>15787.402950791819</v>
          </cell>
          <cell r="S15">
            <v>15788.901505989574</v>
          </cell>
          <cell r="T15">
            <v>15792.24525725029</v>
          </cell>
          <cell r="U15">
            <v>15795.189038279925</v>
          </cell>
          <cell r="V15">
            <v>15796.975572095163</v>
          </cell>
          <cell r="W15">
            <v>15800.122004691964</v>
          </cell>
          <cell r="X15">
            <v>15802.847135320557</v>
          </cell>
          <cell r="Y15">
            <v>15805.262955642791</v>
          </cell>
          <cell r="Z15">
            <v>15806.836171971299</v>
          </cell>
          <cell r="AA15">
            <v>15808.201403775191</v>
          </cell>
          <cell r="AB15">
            <v>15809.806617729206</v>
          </cell>
          <cell r="AC15">
            <v>15811.635815026593</v>
          </cell>
          <cell r="AD15">
            <v>15813.379685341512</v>
          </cell>
          <cell r="AE15">
            <v>15817.912681470283</v>
          </cell>
          <cell r="AF15">
            <v>15822.717657340998</v>
          </cell>
          <cell r="AG15">
            <v>15827.474636781611</v>
          </cell>
          <cell r="AH15">
            <v>15831.922305909222</v>
          </cell>
          <cell r="AI15">
            <v>15836.449969083476</v>
          </cell>
          <cell r="AJ15">
            <v>15841.436264795246</v>
          </cell>
          <cell r="AK15">
            <v>15846.470556941624</v>
          </cell>
          <cell r="AL15">
            <v>15851.584843135903</v>
          </cell>
          <cell r="AM15">
            <v>15856.853784511562</v>
          </cell>
          <cell r="AN15">
            <v>15861.962737769594</v>
          </cell>
          <cell r="AO15">
            <v>15867.444996589176</v>
          </cell>
          <cell r="AP15">
            <v>15872.63927683279</v>
          </cell>
        </row>
        <row r="16">
          <cell r="A16" t="str">
            <v>Wind</v>
          </cell>
          <cell r="B16">
            <v>5141.1944913214957</v>
          </cell>
          <cell r="C16">
            <v>6053.9294785779657</v>
          </cell>
          <cell r="D16">
            <v>7011.8298265145113</v>
          </cell>
          <cell r="E16">
            <v>8572.8158498963658</v>
          </cell>
          <cell r="F16">
            <v>9973.8837092224967</v>
          </cell>
          <cell r="G16">
            <v>10619.99647448315</v>
          </cell>
          <cell r="H16">
            <v>12255.99441759629</v>
          </cell>
          <cell r="I16">
            <v>17243.683496674894</v>
          </cell>
          <cell r="J16">
            <v>22119.863636950318</v>
          </cell>
          <cell r="K16">
            <v>26600.012170534421</v>
          </cell>
          <cell r="L16">
            <v>30939.999819435576</v>
          </cell>
          <cell r="M16">
            <v>34591.660003183461</v>
          </cell>
          <cell r="N16">
            <v>38308.788831901846</v>
          </cell>
          <cell r="O16">
            <v>41910.800834954585</v>
          </cell>
          <cell r="P16">
            <v>45286.548018500078</v>
          </cell>
          <cell r="Q16">
            <v>48624.494917653719</v>
          </cell>
          <cell r="R16">
            <v>51866.127507126235</v>
          </cell>
          <cell r="S16">
            <v>54247.435483187714</v>
          </cell>
          <cell r="T16">
            <v>55023.225572376985</v>
          </cell>
          <cell r="U16">
            <v>55594.603419632083</v>
          </cell>
          <cell r="V16">
            <v>55572.991578692905</v>
          </cell>
          <cell r="W16">
            <v>55565.978259288029</v>
          </cell>
          <cell r="X16">
            <v>55547.892376707758</v>
          </cell>
          <cell r="Y16">
            <v>55551.661702358462</v>
          </cell>
          <cell r="Z16">
            <v>55570.509155979453</v>
          </cell>
          <cell r="AA16">
            <v>55536.587233800339</v>
          </cell>
          <cell r="AB16">
            <v>55378.741664705078</v>
          </cell>
          <cell r="AC16">
            <v>55358.030360691082</v>
          </cell>
          <cell r="AD16">
            <v>55328.861209490176</v>
          </cell>
          <cell r="AE16">
            <v>55216.611707966127</v>
          </cell>
          <cell r="AF16">
            <v>55055.041506736976</v>
          </cell>
          <cell r="AG16">
            <v>54988.53694202497</v>
          </cell>
          <cell r="AH16">
            <v>54988.760273503678</v>
          </cell>
          <cell r="AI16">
            <v>55166.227423673983</v>
          </cell>
          <cell r="AJ16">
            <v>55129.040452433837</v>
          </cell>
          <cell r="AK16">
            <v>55252.141406251372</v>
          </cell>
          <cell r="AL16">
            <v>55512.238537770769</v>
          </cell>
          <cell r="AM16">
            <v>55859.05571226406</v>
          </cell>
          <cell r="AN16">
            <v>55524.799980018754</v>
          </cell>
          <cell r="AO16">
            <v>55410.993966857386</v>
          </cell>
          <cell r="AP16">
            <v>55528.983853712023</v>
          </cell>
        </row>
        <row r="17">
          <cell r="A17" t="str">
            <v>Solar</v>
          </cell>
          <cell r="B17">
            <v>154.23130665937691</v>
          </cell>
          <cell r="C17">
            <v>630.8655323794294</v>
          </cell>
          <cell r="D17">
            <v>1680.8725131034221</v>
          </cell>
          <cell r="E17">
            <v>3121.2151466530613</v>
          </cell>
          <cell r="F17">
            <v>3856.1103389953628</v>
          </cell>
          <cell r="G17">
            <v>4575.4425782081744</v>
          </cell>
          <cell r="H17">
            <v>5108.4661900091105</v>
          </cell>
          <cell r="I17">
            <v>5727.9785795637708</v>
          </cell>
          <cell r="J17">
            <v>6392.0281212617347</v>
          </cell>
          <cell r="K17">
            <v>7038.6289267613829</v>
          </cell>
          <cell r="L17">
            <v>8295.4545580730319</v>
          </cell>
          <cell r="M17">
            <v>9699.9674141244868</v>
          </cell>
          <cell r="N17">
            <v>10933.683385967513</v>
          </cell>
          <cell r="O17">
            <v>12137.690552132613</v>
          </cell>
          <cell r="P17">
            <v>13383.707086791155</v>
          </cell>
          <cell r="Q17">
            <v>25671.51990430849</v>
          </cell>
          <cell r="R17">
            <v>33468.226899978508</v>
          </cell>
          <cell r="S17">
            <v>34419.688860526345</v>
          </cell>
          <cell r="T17">
            <v>35319.658193658652</v>
          </cell>
          <cell r="U17">
            <v>36213.991377765728</v>
          </cell>
          <cell r="V17">
            <v>37172.555713435948</v>
          </cell>
          <cell r="W17">
            <v>38064.987866031122</v>
          </cell>
          <cell r="X17">
            <v>39016.488119042297</v>
          </cell>
          <cell r="Y17">
            <v>40447.079219564497</v>
          </cell>
          <cell r="Z17">
            <v>40609.444819703596</v>
          </cell>
          <cell r="AA17">
            <v>42437.414801555904</v>
          </cell>
          <cell r="AB17">
            <v>44487.254466052633</v>
          </cell>
          <cell r="AC17">
            <v>47960.999448479022</v>
          </cell>
          <cell r="AD17">
            <v>49934.024655865644</v>
          </cell>
          <cell r="AE17">
            <v>53885.546919685403</v>
          </cell>
          <cell r="AF17">
            <v>62368.230198204881</v>
          </cell>
          <cell r="AG17">
            <v>68298.021786297511</v>
          </cell>
          <cell r="AH17">
            <v>72356.794513279005</v>
          </cell>
          <cell r="AI17">
            <v>74598.655305822293</v>
          </cell>
          <cell r="AJ17">
            <v>76483.207385071611</v>
          </cell>
          <cell r="AK17">
            <v>77105.938263156087</v>
          </cell>
          <cell r="AL17">
            <v>79645.19302605954</v>
          </cell>
          <cell r="AM17">
            <v>81876.574265629359</v>
          </cell>
          <cell r="AN17">
            <v>83675.917301444628</v>
          </cell>
          <cell r="AO17">
            <v>86274.108565432587</v>
          </cell>
          <cell r="AP17">
            <v>88806.576847299191</v>
          </cell>
        </row>
        <row r="18">
          <cell r="A18" t="str">
            <v>Biothermal</v>
          </cell>
          <cell r="B18">
            <v>3621.5852770689426</v>
          </cell>
          <cell r="C18">
            <v>3224.9915401668623</v>
          </cell>
          <cell r="D18">
            <v>3936.4942968268215</v>
          </cell>
          <cell r="E18">
            <v>4008.3625611269135</v>
          </cell>
          <cell r="F18">
            <v>4038.6940048917031</v>
          </cell>
          <cell r="G18">
            <v>4040.7793963869572</v>
          </cell>
          <cell r="H18">
            <v>4042.3511194328607</v>
          </cell>
          <cell r="I18">
            <v>4043.8520210803117</v>
          </cell>
          <cell r="J18">
            <v>4045.0704904113368</v>
          </cell>
          <cell r="K18">
            <v>4046.032125527363</v>
          </cell>
          <cell r="L18">
            <v>4043.8493577849335</v>
          </cell>
          <cell r="M18">
            <v>4047.4016236418147</v>
          </cell>
          <cell r="N18">
            <v>4029.3878974314498</v>
          </cell>
          <cell r="O18">
            <v>4048.515994074955</v>
          </cell>
          <cell r="P18">
            <v>4048.8863131940966</v>
          </cell>
          <cell r="Q18">
            <v>4049.1721585983773</v>
          </cell>
          <cell r="R18">
            <v>4049.420460127244</v>
          </cell>
          <cell r="S18">
            <v>4049.660228958885</v>
          </cell>
          <cell r="T18">
            <v>4050.1952291605994</v>
          </cell>
          <cell r="U18">
            <v>4050.6662341253414</v>
          </cell>
          <cell r="V18">
            <v>4048.7801251357796</v>
          </cell>
          <cell r="W18">
            <v>4051.4555087512676</v>
          </cell>
          <cell r="X18">
            <v>4033.1670296518423</v>
          </cell>
          <cell r="Y18">
            <v>4052.2780609033998</v>
          </cell>
          <cell r="Z18">
            <v>4052.5297755159613</v>
          </cell>
          <cell r="AA18">
            <v>4033.8869126045838</v>
          </cell>
          <cell r="AB18">
            <v>4031.142696837228</v>
          </cell>
          <cell r="AC18">
            <v>4034.3637434048096</v>
          </cell>
          <cell r="AD18">
            <v>4031.7699626551967</v>
          </cell>
          <cell r="AE18">
            <v>4031.3367170357988</v>
          </cell>
          <cell r="AF18">
            <v>4030.2028837751127</v>
          </cell>
          <cell r="AG18">
            <v>4026.4883298856125</v>
          </cell>
          <cell r="AH18">
            <v>4028.9270569460291</v>
          </cell>
          <cell r="AI18">
            <v>4028.6725080539145</v>
          </cell>
          <cell r="AJ18">
            <v>4029.0983903677943</v>
          </cell>
          <cell r="AK18">
            <v>4043.3858261379983</v>
          </cell>
          <cell r="AL18">
            <v>4046.7106629022978</v>
          </cell>
          <cell r="AM18">
            <v>4046.6867345847249</v>
          </cell>
          <cell r="AN18">
            <v>4047.5631510436901</v>
          </cell>
          <cell r="AO18">
            <v>4053.2539624548217</v>
          </cell>
          <cell r="AP18">
            <v>4052.7638178937996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1"/>
  <sheetViews>
    <sheetView showGridLines="0" tabSelected="1" workbookViewId="0"/>
  </sheetViews>
  <sheetFormatPr defaultRowHeight="15" x14ac:dyDescent="0.25"/>
  <cols>
    <col min="1" max="1" width="22.85546875" bestFit="1" customWidth="1"/>
  </cols>
  <sheetData>
    <row r="1" spans="1:42" ht="23.25" x14ac:dyDescent="0.35">
      <c r="A1" s="1" t="s">
        <v>0</v>
      </c>
      <c r="B1" s="2"/>
      <c r="C1" s="2"/>
    </row>
    <row r="2" spans="1:42" x14ac:dyDescent="0.25">
      <c r="A2" t="s">
        <v>1</v>
      </c>
      <c r="B2" s="2"/>
      <c r="C2" s="2"/>
    </row>
    <row r="3" spans="1:42" x14ac:dyDescent="0.25">
      <c r="A3" s="2"/>
      <c r="B3" s="2"/>
      <c r="C3" s="2"/>
    </row>
    <row r="4" spans="1:42" x14ac:dyDescent="0.25">
      <c r="A4" s="3" t="s">
        <v>2</v>
      </c>
      <c r="B4" s="2"/>
      <c r="C4" s="2"/>
    </row>
    <row r="5" spans="1:42" x14ac:dyDescent="0.25">
      <c r="A5" s="2"/>
      <c r="B5" s="4" t="s">
        <v>3</v>
      </c>
      <c r="C5" s="4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  <c r="J5" s="5" t="s">
        <v>11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16</v>
      </c>
      <c r="P5" s="5" t="s">
        <v>17</v>
      </c>
      <c r="Q5" s="5" t="s">
        <v>18</v>
      </c>
      <c r="R5" s="5" t="s">
        <v>19</v>
      </c>
      <c r="S5" s="5" t="s">
        <v>20</v>
      </c>
      <c r="T5" s="5" t="s">
        <v>21</v>
      </c>
      <c r="U5" s="5" t="s">
        <v>22</v>
      </c>
      <c r="V5" s="5" t="s">
        <v>23</v>
      </c>
      <c r="W5" s="5" t="s">
        <v>24</v>
      </c>
      <c r="X5" s="5" t="s">
        <v>25</v>
      </c>
      <c r="Y5" s="5" t="s">
        <v>26</v>
      </c>
      <c r="Z5" s="5" t="s">
        <v>27</v>
      </c>
      <c r="AA5" s="5" t="s">
        <v>28</v>
      </c>
      <c r="AB5" s="5" t="s">
        <v>29</v>
      </c>
      <c r="AC5" s="5" t="s">
        <v>30</v>
      </c>
      <c r="AD5" s="5" t="s">
        <v>31</v>
      </c>
      <c r="AE5" s="5" t="s">
        <v>32</v>
      </c>
      <c r="AF5" s="5" t="s">
        <v>33</v>
      </c>
      <c r="AG5" s="5" t="s">
        <v>34</v>
      </c>
      <c r="AH5" s="5" t="s">
        <v>35</v>
      </c>
      <c r="AI5" s="5" t="s">
        <v>36</v>
      </c>
      <c r="AJ5" s="5" t="s">
        <v>37</v>
      </c>
      <c r="AK5" s="5" t="s">
        <v>38</v>
      </c>
      <c r="AL5" s="5" t="s">
        <v>39</v>
      </c>
      <c r="AM5" s="5" t="s">
        <v>40</v>
      </c>
      <c r="AN5" s="5" t="s">
        <v>41</v>
      </c>
      <c r="AO5" s="5" t="s">
        <v>42</v>
      </c>
      <c r="AP5" s="5" t="s">
        <v>43</v>
      </c>
    </row>
    <row r="6" spans="1:42" x14ac:dyDescent="0.25">
      <c r="A6" t="s">
        <v>44</v>
      </c>
      <c r="B6" s="5">
        <v>117398.74204065968</v>
      </c>
      <c r="C6" s="5">
        <v>112085.10143285111</v>
      </c>
      <c r="D6" s="5">
        <v>111025.76908445699</v>
      </c>
      <c r="E6" s="5">
        <v>105500.09008777243</v>
      </c>
      <c r="F6" s="5">
        <v>108853.99273196352</v>
      </c>
      <c r="G6" s="5">
        <v>118746.5612799868</v>
      </c>
      <c r="H6" s="5">
        <v>114839.33209236449</v>
      </c>
      <c r="I6" s="5">
        <v>111990.57882793935</v>
      </c>
      <c r="J6" s="5">
        <v>107792.12712848256</v>
      </c>
      <c r="K6" s="5">
        <v>101052.03556476912</v>
      </c>
      <c r="L6" s="5">
        <v>97343.642922005238</v>
      </c>
      <c r="M6" s="5">
        <v>91971.173735612814</v>
      </c>
      <c r="N6" s="5">
        <v>85276.336942439564</v>
      </c>
      <c r="O6" s="5">
        <v>80919.881226785263</v>
      </c>
      <c r="P6" s="5">
        <v>73873.370578802991</v>
      </c>
      <c r="Q6" s="5">
        <v>63064.436833041691</v>
      </c>
      <c r="R6" s="5">
        <v>56329.146496161295</v>
      </c>
      <c r="S6" s="5">
        <v>47542.675147811795</v>
      </c>
      <c r="T6" s="5">
        <v>39790.203333870682</v>
      </c>
      <c r="U6" s="5">
        <v>34972.017381600272</v>
      </c>
      <c r="V6" s="5">
        <v>24426.5412411902</v>
      </c>
      <c r="W6" s="5">
        <v>19942.2403565942</v>
      </c>
      <c r="X6" s="5">
        <v>12576.640820468301</v>
      </c>
      <c r="Y6" s="5">
        <v>3694.0690427957397</v>
      </c>
      <c r="Z6" s="5">
        <v>394.2</v>
      </c>
      <c r="AA6" s="5">
        <v>394.2</v>
      </c>
      <c r="AB6" s="5">
        <v>394.2</v>
      </c>
      <c r="AC6" s="5">
        <v>394.2</v>
      </c>
      <c r="AD6" s="5">
        <v>394.2</v>
      </c>
      <c r="AE6" s="5">
        <v>394.2</v>
      </c>
      <c r="AF6" s="5">
        <v>394.2</v>
      </c>
      <c r="AG6" s="5">
        <v>394.2</v>
      </c>
      <c r="AH6" s="5">
        <v>394.2</v>
      </c>
      <c r="AI6" s="5">
        <v>394.2</v>
      </c>
      <c r="AJ6" s="5">
        <v>394.2</v>
      </c>
      <c r="AK6" s="5">
        <v>394.2</v>
      </c>
      <c r="AL6" s="5">
        <v>394.2</v>
      </c>
      <c r="AM6" s="5">
        <v>394.2</v>
      </c>
      <c r="AN6" s="5">
        <v>394.2</v>
      </c>
      <c r="AO6" s="5">
        <v>394.2</v>
      </c>
      <c r="AP6" s="5">
        <v>394.2</v>
      </c>
    </row>
    <row r="7" spans="1:42" x14ac:dyDescent="0.25">
      <c r="A7" t="s">
        <v>45</v>
      </c>
      <c r="B7" s="5">
        <v>52445.595661340012</v>
      </c>
      <c r="C7" s="5">
        <v>52247.543169121534</v>
      </c>
      <c r="D7" s="5">
        <v>51878.678790409918</v>
      </c>
      <c r="E7" s="5">
        <v>45325.849473961302</v>
      </c>
      <c r="F7" s="5">
        <v>45845.245766294502</v>
      </c>
      <c r="G7" s="5">
        <v>50484.220165849852</v>
      </c>
      <c r="H7" s="5">
        <v>48602.183253042582</v>
      </c>
      <c r="I7" s="5">
        <v>43301.0010110605</v>
      </c>
      <c r="J7" s="5">
        <v>34038.156951202349</v>
      </c>
      <c r="K7" s="5">
        <v>23038.843570137411</v>
      </c>
      <c r="L7" s="5">
        <v>15440.664013297101</v>
      </c>
      <c r="M7" s="5">
        <v>5414.6695769911703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  <c r="AO7" s="5">
        <v>0</v>
      </c>
      <c r="AP7" s="5">
        <v>0</v>
      </c>
    </row>
    <row r="8" spans="1:42" x14ac:dyDescent="0.25">
      <c r="A8" t="s">
        <v>46</v>
      </c>
      <c r="B8" s="5">
        <v>4592.1239864988338</v>
      </c>
      <c r="C8" s="5">
        <v>3745.1240833539946</v>
      </c>
      <c r="D8" s="5">
        <v>3826.2277821723933</v>
      </c>
      <c r="E8" s="5">
        <v>5166.9860164934689</v>
      </c>
      <c r="F8" s="5">
        <v>3221.1043545616922</v>
      </c>
      <c r="G8" s="5">
        <v>2612.1452789973882</v>
      </c>
      <c r="H8" s="5">
        <v>2162.5526451177539</v>
      </c>
      <c r="I8" s="5">
        <v>2567.9980207601393</v>
      </c>
      <c r="J8" s="5">
        <v>2445.4048752576614</v>
      </c>
      <c r="K8" s="5">
        <v>2066.5901137260325</v>
      </c>
      <c r="L8" s="5">
        <v>1870.8238952538584</v>
      </c>
      <c r="M8" s="5">
        <v>2268.8888801753023</v>
      </c>
      <c r="N8" s="5">
        <v>2235.0673080689585</v>
      </c>
      <c r="O8" s="5">
        <v>1512.5524091987118</v>
      </c>
      <c r="P8" s="5">
        <v>1584.0348023070969</v>
      </c>
      <c r="Q8" s="5">
        <v>1399.5720745267517</v>
      </c>
      <c r="R8" s="5">
        <v>1352.0067449371659</v>
      </c>
      <c r="S8" s="5">
        <v>1354.6749437032884</v>
      </c>
      <c r="T8" s="5">
        <v>1388.530219635709</v>
      </c>
      <c r="U8" s="5">
        <v>1652.5742133712938</v>
      </c>
      <c r="V8" s="5">
        <v>1167.7008432011432</v>
      </c>
      <c r="W8" s="5">
        <v>1183.4182835580552</v>
      </c>
      <c r="X8" s="5">
        <v>1207.5779405067951</v>
      </c>
      <c r="Y8" s="5">
        <v>1160.2581346139266</v>
      </c>
      <c r="Z8" s="5">
        <v>1166.4695779232911</v>
      </c>
      <c r="AA8" s="5">
        <v>1179.8160540083513</v>
      </c>
      <c r="AB8" s="5">
        <v>1191.0508907155413</v>
      </c>
      <c r="AC8" s="5">
        <v>1229.5630566818688</v>
      </c>
      <c r="AD8" s="5">
        <v>1246.6456243849759</v>
      </c>
      <c r="AE8" s="5">
        <v>1368.0544689224366</v>
      </c>
      <c r="AF8" s="5">
        <v>1353.1118245568882</v>
      </c>
      <c r="AG8" s="5">
        <v>1459.0886414781658</v>
      </c>
      <c r="AH8" s="5">
        <v>1595.9084814922312</v>
      </c>
      <c r="AI8" s="5">
        <v>1565.620626337284</v>
      </c>
      <c r="AJ8" s="5">
        <v>1578.5944439278569</v>
      </c>
      <c r="AK8" s="5">
        <v>1584.46403723551</v>
      </c>
      <c r="AL8" s="5">
        <v>1714.9684493835739</v>
      </c>
      <c r="AM8" s="5">
        <v>1768.2619337612412</v>
      </c>
      <c r="AN8" s="5">
        <v>1729.6354371741256</v>
      </c>
      <c r="AO8" s="5">
        <v>1791.455960753595</v>
      </c>
      <c r="AP8" s="5">
        <v>1678.9190538536513</v>
      </c>
    </row>
    <row r="9" spans="1:42" x14ac:dyDescent="0.25">
      <c r="A9" t="s">
        <v>47</v>
      </c>
      <c r="B9" s="5">
        <v>29088.058432793034</v>
      </c>
      <c r="C9" s="5">
        <v>30880.017749957595</v>
      </c>
      <c r="D9" s="5">
        <v>31289.111100751801</v>
      </c>
      <c r="E9" s="5">
        <v>36000.480867587212</v>
      </c>
      <c r="F9" s="5">
        <v>34628.012502904268</v>
      </c>
      <c r="G9" s="5">
        <v>26137.86780508266</v>
      </c>
      <c r="H9" s="5">
        <v>32094.388754431362</v>
      </c>
      <c r="I9" s="5">
        <v>33988.42272759723</v>
      </c>
      <c r="J9" s="5">
        <v>40915.204033337606</v>
      </c>
      <c r="K9" s="5">
        <v>53260.656896466215</v>
      </c>
      <c r="L9" s="5">
        <v>60285.246179854141</v>
      </c>
      <c r="M9" s="5">
        <v>69292.326633887467</v>
      </c>
      <c r="N9" s="5">
        <v>67294.451846833239</v>
      </c>
      <c r="O9" s="5">
        <v>65200.429598287541</v>
      </c>
      <c r="P9" s="5">
        <v>63373.627845177136</v>
      </c>
      <c r="Q9" s="5">
        <v>60257.720475811155</v>
      </c>
      <c r="R9" s="5">
        <v>57284.283730628347</v>
      </c>
      <c r="S9" s="5">
        <v>54153.318767493001</v>
      </c>
      <c r="T9" s="5">
        <v>50439.476754518146</v>
      </c>
      <c r="U9" s="5">
        <v>47131.042825264507</v>
      </c>
      <c r="V9" s="5">
        <v>35178.614699761049</v>
      </c>
      <c r="W9" s="5">
        <v>33744.059904283284</v>
      </c>
      <c r="X9" s="5">
        <v>32706.265571865519</v>
      </c>
      <c r="Y9" s="5">
        <v>32456.459214764087</v>
      </c>
      <c r="Z9" s="5">
        <v>32947.115842651285</v>
      </c>
      <c r="AA9" s="5">
        <v>33515.518442791705</v>
      </c>
      <c r="AB9" s="5">
        <v>33459.332023006071</v>
      </c>
      <c r="AC9" s="5">
        <v>33555.014817769857</v>
      </c>
      <c r="AD9" s="5">
        <v>34118.604709676023</v>
      </c>
      <c r="AE9" s="5">
        <v>30861.155303272684</v>
      </c>
      <c r="AF9" s="5">
        <v>28945.522516587618</v>
      </c>
      <c r="AG9" s="5">
        <v>28714.851388588337</v>
      </c>
      <c r="AH9" s="5">
        <v>29362.429548332715</v>
      </c>
      <c r="AI9" s="5">
        <v>28131.608756796777</v>
      </c>
      <c r="AJ9" s="5">
        <v>27858.474144903197</v>
      </c>
      <c r="AK9" s="5">
        <v>28169.705064597219</v>
      </c>
      <c r="AL9" s="5">
        <v>28680.866353137746</v>
      </c>
      <c r="AM9" s="5">
        <v>28528.167093630116</v>
      </c>
      <c r="AN9" s="5">
        <v>28571.992631168363</v>
      </c>
      <c r="AO9" s="5">
        <v>28557.819961243731</v>
      </c>
      <c r="AP9" s="5">
        <v>28110.081399544037</v>
      </c>
    </row>
    <row r="10" spans="1:42" x14ac:dyDescent="0.25">
      <c r="A10" t="s">
        <v>48</v>
      </c>
      <c r="B10" s="5">
        <v>5633.2344983874355</v>
      </c>
      <c r="C10" s="5">
        <v>6123.6834508778338</v>
      </c>
      <c r="D10" s="5">
        <v>6715.1708506588693</v>
      </c>
      <c r="E10" s="5">
        <v>6910.7209142397842</v>
      </c>
      <c r="F10" s="5">
        <v>6729.4810199690037</v>
      </c>
      <c r="G10" s="5">
        <v>6185.1837169347527</v>
      </c>
      <c r="H10" s="5">
        <v>6396.2793877897029</v>
      </c>
      <c r="I10" s="5">
        <v>6480.1756250765839</v>
      </c>
      <c r="J10" s="5">
        <v>6437.5158206944925</v>
      </c>
      <c r="K10" s="5">
        <v>6383.8220023174563</v>
      </c>
      <c r="L10" s="5">
        <v>6167.9117046806778</v>
      </c>
      <c r="M10" s="5">
        <v>6095.949722091952</v>
      </c>
      <c r="N10" s="5">
        <v>6061.6367167469689</v>
      </c>
      <c r="O10" s="5">
        <v>6040.2663619376835</v>
      </c>
      <c r="P10" s="5">
        <v>6056.5638870017556</v>
      </c>
      <c r="Q10" s="5">
        <v>5446.8030599777667</v>
      </c>
      <c r="R10" s="5">
        <v>5025.0660740922922</v>
      </c>
      <c r="S10" s="5">
        <v>4050.1944605525146</v>
      </c>
      <c r="T10" s="5">
        <v>3063.185104784804</v>
      </c>
      <c r="U10" s="5">
        <v>2917.3636077533147</v>
      </c>
      <c r="V10" s="5">
        <v>2854.2007738838533</v>
      </c>
      <c r="W10" s="5">
        <v>2855.8881531690636</v>
      </c>
      <c r="X10" s="5">
        <v>2855.814400538964</v>
      </c>
      <c r="Y10" s="5">
        <v>2855.0154215018642</v>
      </c>
      <c r="Z10" s="5">
        <v>2871.5339326773064</v>
      </c>
      <c r="AA10" s="5">
        <v>2875.8256495820115</v>
      </c>
      <c r="AB10" s="5">
        <v>2877.3620773562898</v>
      </c>
      <c r="AC10" s="5">
        <v>1481.6446640722843</v>
      </c>
      <c r="AD10" s="5">
        <v>1480.2657273826953</v>
      </c>
      <c r="AE10" s="5">
        <v>1478.7301244722844</v>
      </c>
      <c r="AF10" s="5">
        <v>617.20419627228421</v>
      </c>
      <c r="AG10" s="5">
        <v>617.20419627228421</v>
      </c>
      <c r="AH10" s="5">
        <v>617.20419627228421</v>
      </c>
      <c r="AI10" s="5">
        <v>617.20419627228421</v>
      </c>
      <c r="AJ10" s="5">
        <v>617.20419627228421</v>
      </c>
      <c r="AK10" s="5">
        <v>617.20419627228421</v>
      </c>
      <c r="AL10" s="5">
        <v>617.20419627228421</v>
      </c>
      <c r="AM10" s="5">
        <v>617.20419627228421</v>
      </c>
      <c r="AN10" s="5">
        <v>617.20419627228421</v>
      </c>
      <c r="AO10" s="5">
        <v>617.20419627228421</v>
      </c>
      <c r="AP10" s="5">
        <v>617.20419627228421</v>
      </c>
    </row>
    <row r="11" spans="1:42" x14ac:dyDescent="0.25">
      <c r="A11" t="s">
        <v>49</v>
      </c>
      <c r="B11" s="5">
        <v>1796.3593512133882</v>
      </c>
      <c r="C11" s="5">
        <v>1867.4961215220878</v>
      </c>
      <c r="D11" s="5">
        <v>2093.5710014730103</v>
      </c>
      <c r="E11" s="5">
        <v>2158.8545989663417</v>
      </c>
      <c r="F11" s="5">
        <v>2243.1092935967226</v>
      </c>
      <c r="G11" s="5">
        <v>2338.7861603221468</v>
      </c>
      <c r="H11" s="5">
        <v>2405.8024326458149</v>
      </c>
      <c r="I11" s="5">
        <v>2457.2221301684003</v>
      </c>
      <c r="J11" s="5">
        <v>2504.8271467845761</v>
      </c>
      <c r="K11" s="5">
        <v>2545.6028725076885</v>
      </c>
      <c r="L11" s="5">
        <v>2581.4495691475931</v>
      </c>
      <c r="M11" s="5">
        <v>2622.0316297812069</v>
      </c>
      <c r="N11" s="5">
        <v>2672.7253255213768</v>
      </c>
      <c r="O11" s="5">
        <v>2701.5595315891155</v>
      </c>
      <c r="P11" s="5">
        <v>2730.1228695221162</v>
      </c>
      <c r="Q11" s="5">
        <v>2757.0962875719542</v>
      </c>
      <c r="R11" s="5">
        <v>2776.7065156810977</v>
      </c>
      <c r="S11" s="5">
        <v>2805.4558749583439</v>
      </c>
      <c r="T11" s="5">
        <v>2850.185563882842</v>
      </c>
      <c r="U11" s="5">
        <v>2881.4677922884339</v>
      </c>
      <c r="V11" s="5">
        <v>2903.2042616969475</v>
      </c>
      <c r="W11" s="5">
        <v>2939.8303796110786</v>
      </c>
      <c r="X11" s="5">
        <v>2977.7068834108204</v>
      </c>
      <c r="Y11" s="5">
        <v>3009.8860896042752</v>
      </c>
      <c r="Z11" s="5">
        <v>3036.1750287974896</v>
      </c>
      <c r="AA11" s="5">
        <v>3062.3372173847156</v>
      </c>
      <c r="AB11" s="5">
        <v>3091.1357603616743</v>
      </c>
      <c r="AC11" s="5">
        <v>3121.3395006613723</v>
      </c>
      <c r="AD11" s="5">
        <v>3156.6186961095846</v>
      </c>
      <c r="AE11" s="5">
        <v>3207.1165711908006</v>
      </c>
      <c r="AF11" s="5">
        <v>3262.3232049851836</v>
      </c>
      <c r="AG11" s="5">
        <v>3316.3012806285751</v>
      </c>
      <c r="AH11" s="5">
        <v>3370.4538849009814</v>
      </c>
      <c r="AI11" s="5">
        <v>3419.3498515847878</v>
      </c>
      <c r="AJ11" s="5">
        <v>3469.5195906026811</v>
      </c>
      <c r="AK11" s="5">
        <v>3519.905302511017</v>
      </c>
      <c r="AL11" s="5">
        <v>3572.8631395587254</v>
      </c>
      <c r="AM11" s="5">
        <v>3629.4001077203361</v>
      </c>
      <c r="AN11" s="5">
        <v>3687.5064490971208</v>
      </c>
      <c r="AO11" s="5">
        <v>3748.3904909362764</v>
      </c>
      <c r="AP11" s="5">
        <v>3811.0753875244022</v>
      </c>
    </row>
    <row r="12" spans="1:42" x14ac:dyDescent="0.25">
      <c r="A12" t="s">
        <v>50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14288.781871422199</v>
      </c>
      <c r="W12" s="5">
        <v>19963.940753847201</v>
      </c>
      <c r="X12" s="5">
        <v>29210.061538530401</v>
      </c>
      <c r="Y12" s="5">
        <v>39733.645816142896</v>
      </c>
      <c r="Z12" s="5">
        <v>45295.126714809398</v>
      </c>
      <c r="AA12" s="5">
        <v>46252.852967491199</v>
      </c>
      <c r="AB12" s="5">
        <v>47913.022372281797</v>
      </c>
      <c r="AC12" s="5">
        <v>48797.423249171501</v>
      </c>
      <c r="AD12" s="5">
        <v>49828.474877645502</v>
      </c>
      <c r="AE12" s="5">
        <v>50714.3951488483</v>
      </c>
      <c r="AF12" s="5">
        <v>49363.767124441903</v>
      </c>
      <c r="AG12" s="5">
        <v>48457.965598010902</v>
      </c>
      <c r="AH12" s="5">
        <v>48479.742765673203</v>
      </c>
      <c r="AI12" s="5">
        <v>49813.691313218602</v>
      </c>
      <c r="AJ12" s="5">
        <v>50885.510237294497</v>
      </c>
      <c r="AK12" s="5">
        <v>52521.586172792202</v>
      </c>
      <c r="AL12" s="5">
        <v>51470.115198707499</v>
      </c>
      <c r="AM12" s="5">
        <v>52626.339249225901</v>
      </c>
      <c r="AN12" s="5">
        <v>54628.210120660602</v>
      </c>
      <c r="AO12" s="5">
        <v>55654.197682271799</v>
      </c>
      <c r="AP12" s="5">
        <v>55890.614916643302</v>
      </c>
    </row>
    <row r="13" spans="1:42" x14ac:dyDescent="0.25">
      <c r="A13" t="s">
        <v>51</v>
      </c>
      <c r="B13" s="5">
        <v>0.42851726087496017</v>
      </c>
      <c r="C13" s="5">
        <v>0.35968800426672748</v>
      </c>
      <c r="D13" s="5">
        <v>0.49056</v>
      </c>
      <c r="E13" s="5">
        <v>0.50228659081636406</v>
      </c>
      <c r="F13" s="5">
        <v>0.51105532063789871</v>
      </c>
      <c r="G13" s="5">
        <v>0.56050210583766635</v>
      </c>
      <c r="H13" s="5">
        <v>0.58612525199072207</v>
      </c>
      <c r="I13" s="5">
        <v>25.702789345965837</v>
      </c>
      <c r="J13" s="5">
        <v>190.30966594481293</v>
      </c>
      <c r="K13" s="5">
        <v>190.30774281068426</v>
      </c>
      <c r="L13" s="5">
        <v>190.3111205542146</v>
      </c>
      <c r="M13" s="5">
        <v>4266.6773651580561</v>
      </c>
      <c r="N13" s="5">
        <v>16584.221039147567</v>
      </c>
      <c r="O13" s="5">
        <v>21480.4653798986</v>
      </c>
      <c r="P13" s="5">
        <v>28332.857186066401</v>
      </c>
      <c r="Q13" s="5">
        <v>29293.477179562695</v>
      </c>
      <c r="R13" s="5">
        <v>29793.802521766993</v>
      </c>
      <c r="S13" s="5">
        <v>40326.295079892647</v>
      </c>
      <c r="T13" s="5">
        <v>52285.750406680418</v>
      </c>
      <c r="U13" s="5">
        <v>60694.476404012785</v>
      </c>
      <c r="V13" s="5">
        <v>70629.927074162726</v>
      </c>
      <c r="W13" s="5">
        <v>72074.568534995735</v>
      </c>
      <c r="X13" s="5">
        <v>73902.506151309921</v>
      </c>
      <c r="Y13" s="5">
        <v>74422.297056949566</v>
      </c>
      <c r="Z13" s="5">
        <v>74582.704060018223</v>
      </c>
      <c r="AA13" s="5">
        <v>74637.0084107398</v>
      </c>
      <c r="AB13" s="5">
        <v>74675.185233386161</v>
      </c>
      <c r="AC13" s="5">
        <v>74690.859938328489</v>
      </c>
      <c r="AD13" s="5">
        <v>74656.440206113271</v>
      </c>
      <c r="AE13" s="5">
        <v>74649.255385514043</v>
      </c>
      <c r="AF13" s="5">
        <v>74690.888570618234</v>
      </c>
      <c r="AG13" s="5">
        <v>74297.380159874243</v>
      </c>
      <c r="AH13" s="5">
        <v>73982.216007548093</v>
      </c>
      <c r="AI13" s="5">
        <v>74022.117606688014</v>
      </c>
      <c r="AJ13" s="5">
        <v>74237.934328970514</v>
      </c>
      <c r="AK13" s="5">
        <v>74444.283187064051</v>
      </c>
      <c r="AL13" s="5">
        <v>74064.061469487031</v>
      </c>
      <c r="AM13" s="5">
        <v>74585.977347962777</v>
      </c>
      <c r="AN13" s="5">
        <v>74741.569608818536</v>
      </c>
      <c r="AO13" s="5">
        <v>75113.413150044667</v>
      </c>
      <c r="AP13" s="5">
        <v>75508.954347457897</v>
      </c>
    </row>
    <row r="14" spans="1:42" x14ac:dyDescent="0.25">
      <c r="A14" t="s">
        <v>52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196.870913285049</v>
      </c>
      <c r="W14" s="5">
        <v>264.05052655533802</v>
      </c>
      <c r="X14" s="5">
        <v>340.22057607768699</v>
      </c>
      <c r="Y14" s="5">
        <v>1011.008252728833</v>
      </c>
      <c r="Z14" s="5">
        <v>1473.1889497300169</v>
      </c>
      <c r="AA14" s="5">
        <v>1567.2083698573028</v>
      </c>
      <c r="AB14" s="5">
        <v>1710.9200269436781</v>
      </c>
      <c r="AC14" s="5">
        <v>1862.058022988688</v>
      </c>
      <c r="AD14" s="5">
        <v>2068.4122538720103</v>
      </c>
      <c r="AE14" s="5">
        <v>4385.3915051063932</v>
      </c>
      <c r="AF14" s="5">
        <v>4358.6709948256112</v>
      </c>
      <c r="AG14" s="5">
        <v>4424.88480696631</v>
      </c>
      <c r="AH14" s="5">
        <v>4673.9257617735429</v>
      </c>
      <c r="AI14" s="5">
        <v>6317.8669343006804</v>
      </c>
      <c r="AJ14" s="5">
        <v>7406.58855193606</v>
      </c>
      <c r="AK14" s="5">
        <v>8971.5108609825111</v>
      </c>
      <c r="AL14" s="5">
        <v>10677.75548803777</v>
      </c>
      <c r="AM14" s="5">
        <v>10868.51737007339</v>
      </c>
      <c r="AN14" s="5">
        <v>12148.24231807795</v>
      </c>
      <c r="AO14" s="5">
        <v>13204.261727422709</v>
      </c>
      <c r="AP14" s="5">
        <v>15376.781431345629</v>
      </c>
    </row>
    <row r="15" spans="1:42" x14ac:dyDescent="0.25">
      <c r="A15" t="s">
        <v>53</v>
      </c>
      <c r="B15" s="5">
        <v>14032.416476460732</v>
      </c>
      <c r="C15" s="5">
        <v>17092.164355859713</v>
      </c>
      <c r="D15" s="5">
        <v>14572.184266189452</v>
      </c>
      <c r="E15" s="5">
        <v>16444.852211837759</v>
      </c>
      <c r="F15" s="5">
        <v>15662.108605569685</v>
      </c>
      <c r="G15" s="5">
        <v>15675.142302415023</v>
      </c>
      <c r="H15" s="5">
        <v>15684.965571451921</v>
      </c>
      <c r="I15" s="5">
        <v>15721.94020674849</v>
      </c>
      <c r="J15" s="5">
        <v>15760.215640067388</v>
      </c>
      <c r="K15" s="5">
        <v>15766.22585954255</v>
      </c>
      <c r="L15" s="5">
        <v>15770.566869902379</v>
      </c>
      <c r="M15" s="5">
        <v>15774.785222757884</v>
      </c>
      <c r="N15" s="5">
        <v>15779.227558943103</v>
      </c>
      <c r="O15" s="5">
        <v>15781.75003796501</v>
      </c>
      <c r="P15" s="5">
        <v>15784.064532459644</v>
      </c>
      <c r="Q15" s="5">
        <v>15785.851066236399</v>
      </c>
      <c r="R15" s="5">
        <v>15787.402950791819</v>
      </c>
      <c r="S15" s="5">
        <v>15788.901505989574</v>
      </c>
      <c r="T15" s="5">
        <v>15792.24525725029</v>
      </c>
      <c r="U15" s="5">
        <v>15795.189038279925</v>
      </c>
      <c r="V15" s="5">
        <v>15796.975572095163</v>
      </c>
      <c r="W15" s="5">
        <v>15800.122004691964</v>
      </c>
      <c r="X15" s="5">
        <v>15802.847135320557</v>
      </c>
      <c r="Y15" s="5">
        <v>15805.262955642791</v>
      </c>
      <c r="Z15" s="5">
        <v>15806.836171971299</v>
      </c>
      <c r="AA15" s="5">
        <v>15808.201403775191</v>
      </c>
      <c r="AB15" s="5">
        <v>15809.806617729206</v>
      </c>
      <c r="AC15" s="5">
        <v>15811.635815026593</v>
      </c>
      <c r="AD15" s="5">
        <v>15813.379685341512</v>
      </c>
      <c r="AE15" s="5">
        <v>15817.912681470283</v>
      </c>
      <c r="AF15" s="5">
        <v>15822.717657340998</v>
      </c>
      <c r="AG15" s="5">
        <v>15827.474636781611</v>
      </c>
      <c r="AH15" s="5">
        <v>15831.922305909222</v>
      </c>
      <c r="AI15" s="5">
        <v>15836.449969083476</v>
      </c>
      <c r="AJ15" s="5">
        <v>15841.436264795246</v>
      </c>
      <c r="AK15" s="5">
        <v>15846.470556941624</v>
      </c>
      <c r="AL15" s="5">
        <v>15851.584843135903</v>
      </c>
      <c r="AM15" s="5">
        <v>15856.853784511562</v>
      </c>
      <c r="AN15" s="5">
        <v>15861.962737769594</v>
      </c>
      <c r="AO15" s="5">
        <v>15867.444996589176</v>
      </c>
      <c r="AP15" s="5">
        <v>15872.63927683279</v>
      </c>
    </row>
    <row r="16" spans="1:42" x14ac:dyDescent="0.25">
      <c r="A16" t="s">
        <v>54</v>
      </c>
      <c r="B16" s="5">
        <v>5141.1944913214957</v>
      </c>
      <c r="C16" s="5">
        <v>6053.9294785779657</v>
      </c>
      <c r="D16" s="5">
        <v>7011.8298265145113</v>
      </c>
      <c r="E16" s="5">
        <v>8572.8158498963658</v>
      </c>
      <c r="F16" s="5">
        <v>9973.8837092224967</v>
      </c>
      <c r="G16" s="5">
        <v>10619.99647448315</v>
      </c>
      <c r="H16" s="5">
        <v>12255.99441759629</v>
      </c>
      <c r="I16" s="5">
        <v>17243.683496674894</v>
      </c>
      <c r="J16" s="5">
        <v>22119.863636950318</v>
      </c>
      <c r="K16" s="5">
        <v>26600.012170534421</v>
      </c>
      <c r="L16" s="5">
        <v>30939.999819435576</v>
      </c>
      <c r="M16" s="5">
        <v>34591.660003183461</v>
      </c>
      <c r="N16" s="5">
        <v>38308.788831901846</v>
      </c>
      <c r="O16" s="5">
        <v>41910.800834954585</v>
      </c>
      <c r="P16" s="5">
        <v>45286.548018500078</v>
      </c>
      <c r="Q16" s="5">
        <v>48624.494917653719</v>
      </c>
      <c r="R16" s="5">
        <v>51866.127507126235</v>
      </c>
      <c r="S16" s="5">
        <v>54247.435483187714</v>
      </c>
      <c r="T16" s="5">
        <v>55023.225572376985</v>
      </c>
      <c r="U16" s="5">
        <v>55594.603419632083</v>
      </c>
      <c r="V16" s="5">
        <v>55572.991578692905</v>
      </c>
      <c r="W16" s="5">
        <v>55565.978259288029</v>
      </c>
      <c r="X16" s="5">
        <v>55547.892376707758</v>
      </c>
      <c r="Y16" s="5">
        <v>55551.661702358462</v>
      </c>
      <c r="Z16" s="5">
        <v>55570.509155979453</v>
      </c>
      <c r="AA16" s="5">
        <v>55536.587233800339</v>
      </c>
      <c r="AB16" s="5">
        <v>55378.741664705078</v>
      </c>
      <c r="AC16" s="5">
        <v>55358.030360691082</v>
      </c>
      <c r="AD16" s="5">
        <v>55328.861209490176</v>
      </c>
      <c r="AE16" s="5">
        <v>55216.611707966127</v>
      </c>
      <c r="AF16" s="5">
        <v>55055.041506736976</v>
      </c>
      <c r="AG16" s="5">
        <v>54988.53694202497</v>
      </c>
      <c r="AH16" s="5">
        <v>54988.760273503678</v>
      </c>
      <c r="AI16" s="5">
        <v>55166.227423673983</v>
      </c>
      <c r="AJ16" s="5">
        <v>55129.040452433837</v>
      </c>
      <c r="AK16" s="5">
        <v>55252.141406251372</v>
      </c>
      <c r="AL16" s="5">
        <v>55512.238537770769</v>
      </c>
      <c r="AM16" s="5">
        <v>55859.05571226406</v>
      </c>
      <c r="AN16" s="5">
        <v>55524.799980018754</v>
      </c>
      <c r="AO16" s="5">
        <v>55410.993966857386</v>
      </c>
      <c r="AP16" s="5">
        <v>55528.983853712023</v>
      </c>
    </row>
    <row r="17" spans="1:42" x14ac:dyDescent="0.25">
      <c r="A17" t="s">
        <v>55</v>
      </c>
      <c r="B17" s="5">
        <v>154.23130665937691</v>
      </c>
      <c r="C17" s="5">
        <v>630.8655323794294</v>
      </c>
      <c r="D17" s="5">
        <v>1680.8725131034221</v>
      </c>
      <c r="E17" s="5">
        <v>3121.2151466530613</v>
      </c>
      <c r="F17" s="5">
        <v>3856.1103389953628</v>
      </c>
      <c r="G17" s="5">
        <v>4575.4425782081744</v>
      </c>
      <c r="H17" s="5">
        <v>5108.4661900091105</v>
      </c>
      <c r="I17" s="5">
        <v>5727.9785795637708</v>
      </c>
      <c r="J17" s="5">
        <v>6392.0281212617347</v>
      </c>
      <c r="K17" s="5">
        <v>7038.6289267613829</v>
      </c>
      <c r="L17" s="5">
        <v>8295.4545580730319</v>
      </c>
      <c r="M17" s="5">
        <v>9699.9674141244868</v>
      </c>
      <c r="N17" s="5">
        <v>10933.683385967513</v>
      </c>
      <c r="O17" s="5">
        <v>12137.690552132613</v>
      </c>
      <c r="P17" s="5">
        <v>13383.707086791155</v>
      </c>
      <c r="Q17" s="5">
        <v>25671.51990430849</v>
      </c>
      <c r="R17" s="5">
        <v>33468.226899978508</v>
      </c>
      <c r="S17" s="5">
        <v>34419.688860526345</v>
      </c>
      <c r="T17" s="5">
        <v>35319.658193658652</v>
      </c>
      <c r="U17" s="5">
        <v>36213.991377765728</v>
      </c>
      <c r="V17" s="5">
        <v>37172.555713435948</v>
      </c>
      <c r="W17" s="5">
        <v>38064.987866031122</v>
      </c>
      <c r="X17" s="5">
        <v>39016.488119042297</v>
      </c>
      <c r="Y17" s="5">
        <v>40447.079219564497</v>
      </c>
      <c r="Z17" s="5">
        <v>40609.444819703596</v>
      </c>
      <c r="AA17" s="5">
        <v>42437.414801555904</v>
      </c>
      <c r="AB17" s="5">
        <v>44487.254466052633</v>
      </c>
      <c r="AC17" s="5">
        <v>47960.999448479022</v>
      </c>
      <c r="AD17" s="5">
        <v>49934.024655865644</v>
      </c>
      <c r="AE17" s="5">
        <v>53885.546919685403</v>
      </c>
      <c r="AF17" s="5">
        <v>62368.230198204881</v>
      </c>
      <c r="AG17" s="5">
        <v>68298.021786297511</v>
      </c>
      <c r="AH17" s="5">
        <v>72356.794513279005</v>
      </c>
      <c r="AI17" s="5">
        <v>74598.655305822293</v>
      </c>
      <c r="AJ17" s="5">
        <v>76483.207385071611</v>
      </c>
      <c r="AK17" s="5">
        <v>77105.938263156087</v>
      </c>
      <c r="AL17" s="5">
        <v>79645.19302605954</v>
      </c>
      <c r="AM17" s="5">
        <v>81876.574265629359</v>
      </c>
      <c r="AN17" s="5">
        <v>83675.917301444628</v>
      </c>
      <c r="AO17" s="5">
        <v>86274.108565432587</v>
      </c>
      <c r="AP17" s="5">
        <v>88806.576847299191</v>
      </c>
    </row>
    <row r="18" spans="1:42" x14ac:dyDescent="0.25">
      <c r="A18" t="s">
        <v>56</v>
      </c>
      <c r="B18" s="5">
        <v>3621.5852770689426</v>
      </c>
      <c r="C18" s="5">
        <v>3224.9915401668623</v>
      </c>
      <c r="D18" s="5">
        <v>3936.4942968268215</v>
      </c>
      <c r="E18" s="5">
        <v>4008.3625611269135</v>
      </c>
      <c r="F18" s="5">
        <v>4038.6940048917031</v>
      </c>
      <c r="G18" s="5">
        <v>4040.7793963869572</v>
      </c>
      <c r="H18" s="5">
        <v>4042.3511194328607</v>
      </c>
      <c r="I18" s="5">
        <v>4043.8520210803117</v>
      </c>
      <c r="J18" s="5">
        <v>4045.0704904113368</v>
      </c>
      <c r="K18" s="5">
        <v>4046.032125527363</v>
      </c>
      <c r="L18" s="5">
        <v>4043.8493577849335</v>
      </c>
      <c r="M18" s="5">
        <v>4047.4016236418147</v>
      </c>
      <c r="N18" s="5">
        <v>4029.3878974314498</v>
      </c>
      <c r="O18" s="5">
        <v>4048.515994074955</v>
      </c>
      <c r="P18" s="5">
        <v>4048.8863131940966</v>
      </c>
      <c r="Q18" s="5">
        <v>4049.1721585983773</v>
      </c>
      <c r="R18" s="5">
        <v>4049.420460127244</v>
      </c>
      <c r="S18" s="5">
        <v>4049.660228958885</v>
      </c>
      <c r="T18" s="5">
        <v>4050.1952291605994</v>
      </c>
      <c r="U18" s="5">
        <v>4050.6662341253414</v>
      </c>
      <c r="V18" s="5">
        <v>4048.7801251357796</v>
      </c>
      <c r="W18" s="5">
        <v>4051.4555087512676</v>
      </c>
      <c r="X18" s="5">
        <v>4033.1670296518423</v>
      </c>
      <c r="Y18" s="5">
        <v>4052.2780609033998</v>
      </c>
      <c r="Z18" s="5">
        <v>4052.5297755159613</v>
      </c>
      <c r="AA18" s="5">
        <v>4033.8869126045838</v>
      </c>
      <c r="AB18" s="5">
        <v>4031.142696837228</v>
      </c>
      <c r="AC18" s="5">
        <v>4034.3637434048096</v>
      </c>
      <c r="AD18" s="5">
        <v>4031.7699626551967</v>
      </c>
      <c r="AE18" s="5">
        <v>4031.3367170357988</v>
      </c>
      <c r="AF18" s="5">
        <v>4030.2028837751127</v>
      </c>
      <c r="AG18" s="5">
        <v>4026.4883298856125</v>
      </c>
      <c r="AH18" s="5">
        <v>4028.9270569460291</v>
      </c>
      <c r="AI18" s="5">
        <v>4028.6725080539145</v>
      </c>
      <c r="AJ18" s="5">
        <v>4029.0983903677943</v>
      </c>
      <c r="AK18" s="5">
        <v>4043.3858261379983</v>
      </c>
      <c r="AL18" s="5">
        <v>4046.7106629022978</v>
      </c>
      <c r="AM18" s="5">
        <v>4046.6867345847249</v>
      </c>
      <c r="AN18" s="5">
        <v>4047.5631510436901</v>
      </c>
      <c r="AO18" s="5">
        <v>4053.2539624548217</v>
      </c>
      <c r="AP18" s="5">
        <v>4052.7638178937996</v>
      </c>
    </row>
    <row r="41" spans="1:1" x14ac:dyDescent="0.25">
      <c r="A41" s="2" t="s">
        <v>57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36</vt:lpstr>
    </vt:vector>
  </TitlesOfParts>
  <Company>Department of the Prime Minister and Cabinet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Kennedy, Pauline</dc:creator>
  <cp:lastModifiedBy>Kennedy, Pauline</cp:lastModifiedBy>
  <dcterms:created xsi:type="dcterms:W3CDTF">2013-10-25T06:56:01Z</dcterms:created>
  <dcterms:modified xsi:type="dcterms:W3CDTF">2013-10-25T06:56:22Z</dcterms:modified>
</cp:coreProperties>
</file>