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270" yWindow="285" windowWidth="28530" windowHeight="5505" tabRatio="804"/>
  </bookViews>
  <sheets>
    <sheet name="Figure 31" sheetId="192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>#REF!</definedName>
    <definedName name="coal">#REF!</definedName>
    <definedName name="coal2">#REF!</definedName>
    <definedName name="Consumption">OFFSET('[1]List Consumption'!$A$1,0,0,COUNTA('[1]List Consumption'!$A$1:$A$65536),COUNTA('[1]List Consumption'!$A$1:$IV$1))</definedName>
    <definedName name="conv">#REF!</definedName>
    <definedName name="Date_Range">#REF!,#REF!</definedName>
    <definedName name="Date_Range_Data">#REF!</definedName>
    <definedName name="em_int_sectoral_decom_las3">'[2]ABARE prod'!#REF!</definedName>
    <definedName name="NSW">#REF!</definedName>
    <definedName name="NT">#REF!</definedName>
    <definedName name="pagend">[3]petrosales00_01!#REF!</definedName>
    <definedName name="Pagestart">'[2]ABARE prod'!#REF!</definedName>
    <definedName name="_xlnm.Print_Area">#REF!</definedName>
    <definedName name="QLD">#REF!</definedName>
    <definedName name="region">#REF!</definedName>
    <definedName name="SA">#REF!</definedName>
    <definedName name="tablend">[3]petrosales00_01!#REF!</definedName>
    <definedName name="tablestart">#REF!</definedName>
    <definedName name="TAS">#REF!</definedName>
    <definedName name="VIC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<sst xmlns="http://schemas.openxmlformats.org/spreadsheetml/2006/main" count="19" uniqueCount="19">
  <si>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</si>
  <si>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</si>
  <si>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</si>
  <si>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</si>
  <si>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</si>
  <si>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</si>
  <si>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</si>
  <si>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</si>
  <si>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</si>
  <si>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</si>
  <si>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</si>
  <si>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Fossil fuel mix</t>
  </si>
  <si>
    <t>Renewables share</t>
  </si>
  <si>
    <t>Electricity generation emissions intensity LMDI decomposition (yearly)</t>
  </si>
  <si>
    <t>Note: LMDI decomposition of emissions intensity of electricity generation, two main effects yearly contribution.</t>
  </si>
  <si>
    <t>Source: Vivid Economics based on BREE (2013) and AGEIS (2013)</t>
  </si>
  <si>
    <t>Figure 31- Renewables have been consistently contributing to emissions intensity improvements since 2009</t>
  </si>
  <si>
    <r>
      <t>Electricity generation emissions intensity tCO</t>
    </r>
    <r>
      <rPr>
        <vertAlign val="subscript"/>
        <sz val="8"/>
        <rFont val="Arial"/>
        <family val="2"/>
      </rPr>
      <t>2</t>
    </r>
    <r>
      <rPr>
        <sz val="10"/>
        <rFont val="Arial"/>
        <family val="2"/>
      </rPr>
      <t>e/GWh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</si>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</sst>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0.0%"/>
    <numFmt numFmtId="167" formatCode="_(* #,##0.00_);_(* \(#,##0.00\);_(* &quot;-&quot;??_);_(@_)"/>
    <numFmt numFmtId="168" formatCode="0.000"/>
    <numFmt numFmtId="169" formatCode="0.0000000"/>
  </numFmts>
  <fonts count="3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vertAlign val="subscript"/>
      <sz val="8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5">
    <xf numFmtId="0" fontId="0" fillId="0" borderId="0" xfId="0"/>
    <xf numFmtId="0" fontId="29" fillId="26" borderId="0" xfId="0" applyFont="1" applyFill="1"/>
    <xf numFmtId="0" fontId="2" fillId="26" borderId="0" xfId="118" applyFill="1"/>
    <xf numFmtId="0" fontId="27" fillId="26" borderId="0" xfId="0" applyFont="1" applyFill="1" applyAlignment="1">
      <alignment vertical="center"/>
    </xf>
    <xf numFmtId="169" fontId="2" fillId="26" borderId="0" xfId="118" applyNumberFormat="1" applyFont="1" applyFill="1" applyBorder="1" applyAlignment="1"/>
    <xf numFmtId="169" fontId="2" fillId="26" borderId="0" xfId="118" applyNumberFormat="1" applyFont="1" applyFill="1" applyBorder="1"/>
    <xf numFmtId="169" fontId="2" fillId="26" borderId="0" xfId="41" applyNumberFormat="1" applyFont="1" applyFill="1" applyBorder="1"/>
    <xf numFmtId="0" fontId="2" fillId="26" borderId="0" xfId="118" applyNumberFormat="1" applyFont="1" applyFill="1" applyBorder="1" applyAlignment="1"/>
    <xf numFmtId="168" fontId="2" fillId="26" borderId="0" xfId="386" applyNumberFormat="1" applyFont="1" applyFill="1" applyBorder="1" applyAlignment="1"/>
    <xf numFmtId="0" fontId="2" fillId="26" borderId="0" xfId="118" applyNumberFormat="1" applyFill="1" applyAlignment="1"/>
    <xf numFmtId="166" fontId="0" fillId="26" borderId="0" xfId="386" applyNumberFormat="1" applyFont="1" applyFill="1" applyAlignment="1"/>
    <xf numFmtId="0" fontId="30" fillId="26" borderId="0" xfId="0" applyFont="1" applyFill="1" applyAlignment="1">
      <alignment horizontal="left" vertical="center"/>
    </xf>
    <xf numFmtId="0" fontId="28" fillId="26" borderId="0" xfId="0" applyFont="1" applyFill="1" applyAlignment="1">
      <alignment horizontal="left" vertical="center" indent="5"/>
    </xf>
    <xf numFmtId="0" fontId="2" fillId="26" borderId="0" xfId="0" applyFont="1" applyFill="1" applyBorder="1" applyAlignment="1">
      <alignment horizontal="left" vertical="center"/>
    </xf>
    <xf numFmtId="0" fontId="32" fillId="0" borderId="0" xfId="0" applyFont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996633"/>
      <color rgb="FFFF00FF"/>
      <color rgb="FF3399FF"/>
      <color rgb="FFFFCC00"/>
      <color rgb="FFDE0409"/>
      <color rgb="FF333333"/>
      <color rgb="FFE92605"/>
      <color rgb="FFE57005"/>
      <color rgb="FFFA87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31'!$A$8</c:f>
              <c:strCache>
                <c:ptCount val="1"/>
                <c:pt idx="0">
                  <c:v>Renewables share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31'!$B$7:$L$7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31'!$B$8:$L$8</c:f>
              <c:numCache>
                <c:formatCode>0.000</c:formatCode>
                <c:ptCount val="11"/>
                <c:pt idx="0">
                  <c:v>5.15</c:v>
                </c:pt>
                <c:pt idx="1">
                  <c:v>2</c:v>
                </c:pt>
                <c:pt idx="2">
                  <c:v>-13.86</c:v>
                </c:pt>
                <c:pt idx="3">
                  <c:v>2.48</c:v>
                </c:pt>
                <c:pt idx="4">
                  <c:v>-0.9</c:v>
                </c:pt>
                <c:pt idx="5">
                  <c:v>-4.21</c:v>
                </c:pt>
                <c:pt idx="6">
                  <c:v>6.03</c:v>
                </c:pt>
                <c:pt idx="7">
                  <c:v>6.34</c:v>
                </c:pt>
                <c:pt idx="8">
                  <c:v>-6.37</c:v>
                </c:pt>
                <c:pt idx="9">
                  <c:v>-7.9</c:v>
                </c:pt>
                <c:pt idx="10">
                  <c:v>-12.62</c:v>
                </c:pt>
              </c:numCache>
            </c:numRef>
          </c:val>
        </c:ser>
        <c:ser>
          <c:idx val="1"/>
          <c:order val="1"/>
          <c:tx>
            <c:strRef>
              <c:f>'Figure 31'!$A$9</c:f>
              <c:strCache>
                <c:ptCount val="1"/>
                <c:pt idx="0">
                  <c:v>Fossil fuel mix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31'!$B$7:$L$7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31'!$B$9:$L$9</c:f>
              <c:numCache>
                <c:formatCode>0.000</c:formatCode>
                <c:ptCount val="11"/>
                <c:pt idx="0">
                  <c:v>-3.52</c:v>
                </c:pt>
                <c:pt idx="1">
                  <c:v>-14.76</c:v>
                </c:pt>
                <c:pt idx="2">
                  <c:v>4.13</c:v>
                </c:pt>
                <c:pt idx="3">
                  <c:v>-3.67</c:v>
                </c:pt>
                <c:pt idx="4">
                  <c:v>10.85</c:v>
                </c:pt>
                <c:pt idx="5">
                  <c:v>2.2200000000000002</c:v>
                </c:pt>
                <c:pt idx="6">
                  <c:v>-13.29</c:v>
                </c:pt>
                <c:pt idx="7">
                  <c:v>-3.69</c:v>
                </c:pt>
                <c:pt idx="8">
                  <c:v>-2.13</c:v>
                </c:pt>
                <c:pt idx="9">
                  <c:v>-8.14</c:v>
                </c:pt>
                <c:pt idx="10">
                  <c:v>-7.15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971840"/>
        <c:axId val="62190656"/>
      </c:barChart>
      <c:catAx>
        <c:axId val="71971840"/>
        <c:scaling>
          <c:orientation val="minMax"/>
        </c:scaling>
        <c:delete val="0"/>
        <c:axPos val="l"/>
        <c:majorTickMark val="out"/>
        <c:minorTickMark val="none"/>
        <c:tickLblPos val="low"/>
        <c:crossAx val="62190656"/>
        <c:crosses val="autoZero"/>
        <c:auto val="1"/>
        <c:lblAlgn val="ctr"/>
        <c:lblOffset val="100"/>
        <c:noMultiLvlLbl val="0"/>
      </c:catAx>
      <c:valAx>
        <c:axId val="62190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tCO</a:t>
                </a:r>
                <a:r>
                  <a:rPr lang="en-GB" baseline="-25000"/>
                  <a:t>2</a:t>
                </a:r>
                <a:r>
                  <a:rPr lang="en-GB"/>
                  <a:t>e/GWh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1971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246000</xdr:colOff>
      <xdr:row>28</xdr:row>
      <xdr:rowOff>56118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31"/>
  <sheetViews>
    <sheetView tabSelected="1" zoomScaleNormal="100" workbookViewId="0">
      <selection activeCell="L17" sqref="L17"/>
    </sheetView>
  </sheetViews>
  <sheetFormatPr defaultRowHeight="12.75"/>
  <cols>
    <col min="1" max="1" width="13.140625" style="2" bestFit="1" customWidth="1"/>
    <col min="2" max="6" width="9.140625" style="2"/>
    <col min="7" max="7" width="12.42578125" style="2" bestFit="1" customWidth="1"/>
    <col min="8" max="16384" width="9.140625" style="2"/>
  </cols>
  <sheetData>
    <row r="1" spans="1:12" ht="23.25">
      <c r="A1" s="1" t="s">
        <v>18</v>
      </c>
    </row>
    <row r="3" spans="1:12" ht="23.25">
      <c r="A3" s="1" t="s">
        <v>13</v>
      </c>
    </row>
    <row r="4" spans="1:12">
      <c r="A4" s="3"/>
    </row>
    <row r="5" spans="1:12" ht="15">
      <c r="A5" s="14" t="s">
        <v>16</v>
      </c>
    </row>
    <row r="6" spans="1:12">
      <c r="A6" s="13" t="s">
        <v>17</v>
      </c>
    </row>
    <row r="7" spans="1:12" s="7" customFormat="1">
      <c r="A7" s="4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6" t="s">
        <v>9</v>
      </c>
      <c r="L7" s="6" t="s">
        <v>10</v>
      </c>
    </row>
    <row r="8" spans="1:12" s="7" customFormat="1">
      <c r="A8" s="5" t="s">
        <v>12</v>
      </c>
      <c r="B8" s="8">
        <v>5.15</v>
      </c>
      <c r="C8" s="8">
        <v>2</v>
      </c>
      <c r="D8" s="8">
        <v>-13.86</v>
      </c>
      <c r="E8" s="8">
        <v>2.48</v>
      </c>
      <c r="F8" s="8">
        <v>-0.9</v>
      </c>
      <c r="G8" s="8">
        <v>-4.21</v>
      </c>
      <c r="H8" s="8">
        <v>6.03</v>
      </c>
      <c r="I8" s="8">
        <v>6.34</v>
      </c>
      <c r="J8" s="8">
        <v>-6.37</v>
      </c>
      <c r="K8" s="8">
        <v>-7.9</v>
      </c>
      <c r="L8" s="8">
        <v>-12.62</v>
      </c>
    </row>
    <row r="9" spans="1:12" s="7" customFormat="1">
      <c r="A9" s="4" t="s">
        <v>11</v>
      </c>
      <c r="B9" s="8">
        <v>-3.52</v>
      </c>
      <c r="C9" s="8">
        <v>-14.76</v>
      </c>
      <c r="D9" s="8">
        <v>4.13</v>
      </c>
      <c r="E9" s="8">
        <v>-3.67</v>
      </c>
      <c r="F9" s="8">
        <v>10.85</v>
      </c>
      <c r="G9" s="8">
        <v>2.2200000000000002</v>
      </c>
      <c r="H9" s="8">
        <v>-13.29</v>
      </c>
      <c r="I9" s="8">
        <v>-3.69</v>
      </c>
      <c r="J9" s="8">
        <v>-2.13</v>
      </c>
      <c r="K9" s="8">
        <v>-8.14</v>
      </c>
      <c r="L9" s="8">
        <v>-7.15</v>
      </c>
    </row>
    <row r="10" spans="1:12" s="9" customFormat="1"/>
    <row r="11" spans="1:12" s="9" customFormat="1"/>
    <row r="12" spans="1:12" s="9" customFormat="1"/>
    <row r="13" spans="1:12" s="9" customFormat="1"/>
    <row r="14" spans="1:12" s="9" customFormat="1"/>
    <row r="15" spans="1:12" s="9" customFormat="1"/>
    <row r="16" spans="1:12" s="9" customFormat="1"/>
    <row r="21" spans="1:2">
      <c r="A21" s="10"/>
      <c r="B21" s="10"/>
    </row>
    <row r="22" spans="1:2">
      <c r="A22" s="10"/>
      <c r="B22" s="10"/>
    </row>
    <row r="23" spans="1:2">
      <c r="A23" s="10"/>
      <c r="B23" s="10"/>
    </row>
    <row r="24" spans="1:2">
      <c r="A24" s="10"/>
      <c r="B24" s="10"/>
    </row>
    <row r="25" spans="1:2">
      <c r="A25" s="10"/>
      <c r="B25" s="10"/>
    </row>
    <row r="26" spans="1:2">
      <c r="A26" s="10"/>
      <c r="B26" s="10"/>
    </row>
    <row r="30" spans="1:2" ht="14.25">
      <c r="A30" s="11" t="s">
        <v>14</v>
      </c>
      <c r="B30" s="12"/>
    </row>
    <row r="31" spans="1:2" ht="14.25">
      <c r="A31" s="11" t="s">
        <v>15</v>
      </c>
      <c r="B31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2014-02-11T05:44:54Z</dcterms:modified>
</cp:coreProperties>
</file>