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50" windowWidth="20730" windowHeight="9780"/>
  </bookViews>
  <sheets>
    <sheet name="Figure 27" sheetId="50" r:id="rId1"/>
  </sheets>
  <definedNames>
    <definedName name="NewEntrants" localSheetId="0">#REF!</definedName>
    <definedName name="NewEntrants">#REF!</definedName>
    <definedName name="NewEntrantsNumCols" localSheetId="0">#REF!</definedName>
    <definedName name="NewEntrantsNumCols">#REF!</definedName>
    <definedName name="Rebase_factor">#REF!</definedName>
  </definedNames>
  <calcPr calcId="145621"/>
</workbook>
</file>

<file path=xl/sharedStrings.xml><?xml version="1.0" encoding="utf-8"?>
<sst xmlns="http://schemas.openxmlformats.org/spreadsheetml/2006/main" count="53" uniqueCount="53">
  <si>
    <t>2009-10</t>
  </si>
  <si>
    <t>2010-11</t>
  </si>
  <si>
    <t>2011-12</t>
  </si>
  <si>
    <t>2012-13</t>
  </si>
  <si>
    <t>2013-14</t>
  </si>
  <si>
    <t>2014-15</t>
  </si>
  <si>
    <t>2015-16</t>
  </si>
  <si>
    <t>2016-17</t>
  </si>
  <si>
    <t>2017-18</t>
  </si>
  <si>
    <t>2018-19</t>
  </si>
  <si>
    <t>2019-20</t>
  </si>
  <si>
    <t>2020-21</t>
  </si>
  <si>
    <t>2021-22</t>
  </si>
  <si>
    <t>2022-23</t>
  </si>
  <si>
    <t>2023-24</t>
  </si>
  <si>
    <t>2024-25</t>
  </si>
  <si>
    <t>2025-26</t>
  </si>
  <si>
    <t>2026-27</t>
  </si>
  <si>
    <t>2027-28</t>
  </si>
  <si>
    <t>2028-29</t>
  </si>
  <si>
    <t>2029-30</t>
  </si>
  <si>
    <t>2030-31</t>
  </si>
  <si>
    <t>2031-32</t>
  </si>
  <si>
    <t>2032-33</t>
  </si>
  <si>
    <t>2033-34</t>
  </si>
  <si>
    <t>2034-35</t>
  </si>
  <si>
    <t>2035-36</t>
  </si>
  <si>
    <t>2036-37</t>
  </si>
  <si>
    <t>2037-38</t>
  </si>
  <si>
    <t>2038-39</t>
  </si>
  <si>
    <t>2039-40</t>
  </si>
  <si>
    <t>2040-41</t>
  </si>
  <si>
    <t>2041-42</t>
  </si>
  <si>
    <t>2042-43</t>
  </si>
  <si>
    <t>2043-44</t>
  </si>
  <si>
    <t>2044-45</t>
  </si>
  <si>
    <t>2045-46</t>
  </si>
  <si>
    <t>2036-47</t>
  </si>
  <si>
    <t>2047-48</t>
  </si>
  <si>
    <t>2048-49</t>
  </si>
  <si>
    <t>2049-50</t>
  </si>
  <si>
    <t>VIC</t>
  </si>
  <si>
    <t>QLD</t>
  </si>
  <si>
    <t>SA</t>
  </si>
  <si>
    <t>TAS</t>
  </si>
  <si>
    <t>NSW</t>
  </si>
  <si>
    <t>SWIS</t>
  </si>
  <si>
    <t>DKIS</t>
  </si>
  <si>
    <t>Retail prices ($ per MWh)</t>
  </si>
  <si>
    <t>Electricity sector emissions</t>
  </si>
  <si>
    <t>Figures from the report</t>
  </si>
  <si>
    <t>Source: ACIL Allen Consulting</t>
  </si>
  <si>
    <t>Figure 27 Wholesale electricty prices - No Carbon Price scenario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</si>
</sst>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7" formatCode="##0.0"/>
    <numFmt numFmtId="168" formatCode="0.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8"/>
      <color theme="1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u/>
      <sz val="11"/>
      <color theme="10"/>
      <name val="Calibri"/>
      <family val="2"/>
    </font>
    <font>
      <sz val="8"/>
      <color theme="1"/>
      <name val="Calibri"/>
      <family val="2"/>
    </font>
    <font>
      <sz val="11"/>
      <name val="Book Antiqua"/>
      <family val="1"/>
    </font>
    <font>
      <sz val="10"/>
      <color theme="1"/>
      <name val="Arial"/>
      <family val="2"/>
    </font>
    <font>
      <sz val="8"/>
      <color theme="0"/>
      <name val="Arial"/>
      <family val="2"/>
    </font>
    <font>
      <sz val="8"/>
      <color rgb="FF000099"/>
      <name val="Arial"/>
      <family val="2"/>
    </font>
    <font>
      <sz val="8"/>
      <color rgb="FF000080"/>
      <name val="Arial"/>
      <family val="2"/>
    </font>
    <font>
      <sz val="11"/>
      <name val="Calibri"/>
      <family val="2"/>
      <scheme val="minor"/>
    </font>
    <font>
      <b/>
      <sz val="10"/>
      <name val="Book Antiqua"/>
      <family val="1"/>
    </font>
    <font>
      <sz val="18"/>
      <color theme="7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indexed="26"/>
      </patternFill>
    </fill>
    <fill>
      <patternFill patternType="solid">
        <fgColor rgb="FFD9D9D9"/>
        <bgColor indexed="64"/>
      </patternFill>
    </fill>
    <fill>
      <patternFill patternType="solid">
        <fgColor rgb="FFE6E6E6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</borders>
  <cellStyleXfs count="31">
    <xf numFmtId="0" fontId="0" fillId="0" borderId="0"/>
    <xf numFmtId="0" fontId="3" fillId="0" borderId="0"/>
    <xf numFmtId="0" fontId="3" fillId="0" borderId="0"/>
    <xf numFmtId="0" fontId="4" fillId="3" borderId="0" applyNumberFormat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4" fillId="0" borderId="0"/>
    <xf numFmtId="0" fontId="3" fillId="0" borderId="0"/>
    <xf numFmtId="0" fontId="1" fillId="0" borderId="0"/>
    <xf numFmtId="0" fontId="9" fillId="0" borderId="0"/>
    <xf numFmtId="0" fontId="10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3" fillId="4" borderId="3" applyNumberFormat="0" applyFont="0" applyAlignment="0" applyProtection="0"/>
    <xf numFmtId="0" fontId="11" fillId="2" borderId="0">
      <alignment horizontal="center"/>
    </xf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4" fontId="4" fillId="0" borderId="0" applyNumberFormat="0" applyBorder="0" applyAlignment="0" applyProtection="0">
      <alignment horizontal="center"/>
    </xf>
    <xf numFmtId="0" fontId="12" fillId="5" borderId="0">
      <alignment horizontal="center" wrapText="1"/>
    </xf>
    <xf numFmtId="167" fontId="3" fillId="0" borderId="0" applyFill="0" applyBorder="0" applyProtection="0">
      <alignment horizontal="right" vertical="center" wrapText="1"/>
    </xf>
    <xf numFmtId="0" fontId="13" fillId="6" borderId="0" applyNumberFormat="0" applyProtection="0"/>
    <xf numFmtId="0" fontId="4" fillId="0" borderId="4"/>
  </cellStyleXfs>
  <cellXfs count="10">
    <xf numFmtId="0" fontId="0" fillId="0" borderId="0" xfId="0"/>
    <xf numFmtId="0" fontId="0" fillId="0" borderId="0" xfId="0" applyFill="1" applyBorder="1"/>
    <xf numFmtId="0" fontId="2" fillId="0" borderId="0" xfId="0" applyFont="1" applyFill="1" applyBorder="1"/>
    <xf numFmtId="0" fontId="16" fillId="0" borderId="0" xfId="0" applyFont="1"/>
    <xf numFmtId="0" fontId="0" fillId="0" borderId="0" xfId="0" applyFont="1" applyFill="1" applyBorder="1"/>
    <xf numFmtId="168" fontId="0" fillId="0" borderId="0" xfId="0" applyNumberFormat="1" applyFill="1" applyBorder="1"/>
    <xf numFmtId="168" fontId="14" fillId="0" borderId="0" xfId="0" applyNumberFormat="1" applyFont="1" applyFill="1" applyBorder="1"/>
    <xf numFmtId="1" fontId="0" fillId="0" borderId="0" xfId="0" applyNumberFormat="1" applyFont="1" applyFill="1" applyBorder="1"/>
    <xf numFmtId="168" fontId="0" fillId="0" borderId="0" xfId="0" applyNumberFormat="1" applyFont="1" applyFill="1" applyBorder="1"/>
    <xf numFmtId="1" fontId="15" fillId="0" borderId="0" xfId="0" applyNumberFormat="1" applyFont="1" applyFill="1" applyBorder="1"/>
  </cellXfs>
  <cellStyles count="31">
    <cellStyle name="_x0013_" xfId="2"/>
    <cellStyle name="20% - Accent1 2" xfId="3"/>
    <cellStyle name="Comma 2" xfId="4"/>
    <cellStyle name="Comma 3" xfId="5"/>
    <cellStyle name="Heading 1 2" xfId="6"/>
    <cellStyle name="Heading 2 2" xfId="7"/>
    <cellStyle name="Hyperlink 2" xfId="8"/>
    <cellStyle name="Normal" xfId="0" builtinId="0"/>
    <cellStyle name="Normal 10" xfId="9"/>
    <cellStyle name="Normal 2" xfId="1"/>
    <cellStyle name="Normal 2 2" xfId="10"/>
    <cellStyle name="Normal 2 2 2" xfId="11"/>
    <cellStyle name="Normal 3" xfId="12"/>
    <cellStyle name="Normal 3 2" xfId="13"/>
    <cellStyle name="Normal 3 3" xfId="14"/>
    <cellStyle name="Normal 4" xfId="15"/>
    <cellStyle name="Normal 5" xfId="16"/>
    <cellStyle name="Normal 6" xfId="17"/>
    <cellStyle name="Normal 7" xfId="18"/>
    <cellStyle name="Normal 8" xfId="19"/>
    <cellStyle name="Normal 9" xfId="20"/>
    <cellStyle name="Note 2" xfId="21"/>
    <cellStyle name="OK Heading" xfId="22"/>
    <cellStyle name="Percent 2" xfId="23"/>
    <cellStyle name="Percent 2 2" xfId="24"/>
    <cellStyle name="Percent 3" xfId="25"/>
    <cellStyle name="Report Body" xfId="26"/>
    <cellStyle name="Report Heading" xfId="27"/>
    <cellStyle name="ss16" xfId="28"/>
    <cellStyle name="Sub Heading" xfId="29"/>
    <cellStyle name="Table Body" xfId="3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1.5931899641577246E-2"/>
          <c:y val="3.9687500000000014E-2"/>
          <c:w val="0.98406810035842296"/>
          <c:h val="0.88015624999999575"/>
        </c:manualLayout>
      </c:layout>
      <c:lineChart>
        <c:grouping val="standard"/>
        <c:varyColors val="0"/>
        <c:ser>
          <c:idx val="0"/>
          <c:order val="0"/>
          <c:tx>
            <c:strRef>
              <c:f>'Figure 27'!$A$6</c:f>
              <c:strCache>
                <c:ptCount val="1"/>
                <c:pt idx="0">
                  <c:v>NSW</c:v>
                </c:pt>
              </c:strCache>
            </c:strRef>
          </c:tx>
          <c:marker>
            <c:symbol val="none"/>
          </c:marker>
          <c:cat>
            <c:strRef>
              <c:f>'Figure 27'!$B$5:$AP$5</c:f>
              <c:strCache>
                <c:ptCount val="41"/>
                <c:pt idx="0">
                  <c:v>2009-10</c:v>
                </c:pt>
                <c:pt idx="1">
                  <c:v>2010-11</c:v>
                </c:pt>
                <c:pt idx="2">
                  <c:v>2011-12</c:v>
                </c:pt>
                <c:pt idx="3">
                  <c:v>2012-13</c:v>
                </c:pt>
                <c:pt idx="4">
                  <c:v>2013-14</c:v>
                </c:pt>
                <c:pt idx="5">
                  <c:v>2014-15</c:v>
                </c:pt>
                <c:pt idx="6">
                  <c:v>2015-16</c:v>
                </c:pt>
                <c:pt idx="7">
                  <c:v>2016-17</c:v>
                </c:pt>
                <c:pt idx="8">
                  <c:v>2017-18</c:v>
                </c:pt>
                <c:pt idx="9">
                  <c:v>2018-19</c:v>
                </c:pt>
                <c:pt idx="10">
                  <c:v>2019-20</c:v>
                </c:pt>
                <c:pt idx="11">
                  <c:v>2020-21</c:v>
                </c:pt>
                <c:pt idx="12">
                  <c:v>2021-22</c:v>
                </c:pt>
                <c:pt idx="13">
                  <c:v>2022-23</c:v>
                </c:pt>
                <c:pt idx="14">
                  <c:v>2023-24</c:v>
                </c:pt>
                <c:pt idx="15">
                  <c:v>2024-25</c:v>
                </c:pt>
                <c:pt idx="16">
                  <c:v>2025-26</c:v>
                </c:pt>
                <c:pt idx="17">
                  <c:v>2026-27</c:v>
                </c:pt>
                <c:pt idx="18">
                  <c:v>2027-28</c:v>
                </c:pt>
                <c:pt idx="19">
                  <c:v>2028-29</c:v>
                </c:pt>
                <c:pt idx="20">
                  <c:v>2029-30</c:v>
                </c:pt>
                <c:pt idx="21">
                  <c:v>2030-31</c:v>
                </c:pt>
                <c:pt idx="22">
                  <c:v>2031-32</c:v>
                </c:pt>
                <c:pt idx="23">
                  <c:v>2032-33</c:v>
                </c:pt>
                <c:pt idx="24">
                  <c:v>2033-34</c:v>
                </c:pt>
                <c:pt idx="25">
                  <c:v>2034-35</c:v>
                </c:pt>
                <c:pt idx="26">
                  <c:v>2035-36</c:v>
                </c:pt>
                <c:pt idx="27">
                  <c:v>2036-37</c:v>
                </c:pt>
                <c:pt idx="28">
                  <c:v>2037-38</c:v>
                </c:pt>
                <c:pt idx="29">
                  <c:v>2038-39</c:v>
                </c:pt>
                <c:pt idx="30">
                  <c:v>2039-40</c:v>
                </c:pt>
                <c:pt idx="31">
                  <c:v>2040-41</c:v>
                </c:pt>
                <c:pt idx="32">
                  <c:v>2041-42</c:v>
                </c:pt>
                <c:pt idx="33">
                  <c:v>2042-43</c:v>
                </c:pt>
                <c:pt idx="34">
                  <c:v>2043-44</c:v>
                </c:pt>
                <c:pt idx="35">
                  <c:v>2044-45</c:v>
                </c:pt>
                <c:pt idx="36">
                  <c:v>2045-46</c:v>
                </c:pt>
                <c:pt idx="37">
                  <c:v>2036-47</c:v>
                </c:pt>
                <c:pt idx="38">
                  <c:v>2047-48</c:v>
                </c:pt>
                <c:pt idx="39">
                  <c:v>2048-49</c:v>
                </c:pt>
                <c:pt idx="40">
                  <c:v>2049-50</c:v>
                </c:pt>
              </c:strCache>
            </c:strRef>
          </c:cat>
          <c:val>
            <c:numRef>
              <c:f>'Figure 27'!$B$6:$AP$6</c:f>
              <c:numCache>
                <c:formatCode>0.0</c:formatCode>
                <c:ptCount val="41"/>
                <c:pt idx="0">
                  <c:v>43.567013178806242</c:v>
                </c:pt>
                <c:pt idx="1">
                  <c:v>38.848830908542844</c:v>
                </c:pt>
                <c:pt idx="2">
                  <c:v>37.27538109829915</c:v>
                </c:pt>
                <c:pt idx="3">
                  <c:v>38.859465769604299</c:v>
                </c:pt>
                <c:pt idx="4">
                  <c:v>46.182999193589744</c:v>
                </c:pt>
                <c:pt idx="5">
                  <c:v>50.845676234753412</c:v>
                </c:pt>
                <c:pt idx="6">
                  <c:v>52.156032668482304</c:v>
                </c:pt>
                <c:pt idx="7">
                  <c:v>49.719067613403624</c:v>
                </c:pt>
                <c:pt idx="8">
                  <c:v>48.828861055668597</c:v>
                </c:pt>
                <c:pt idx="9">
                  <c:v>47.129908590993658</c:v>
                </c:pt>
                <c:pt idx="10">
                  <c:v>48.750155248534604</c:v>
                </c:pt>
                <c:pt idx="11">
                  <c:v>51.799571973839832</c:v>
                </c:pt>
                <c:pt idx="12">
                  <c:v>56.652028896897008</c:v>
                </c:pt>
                <c:pt idx="13">
                  <c:v>60.673164857338854</c:v>
                </c:pt>
                <c:pt idx="14">
                  <c:v>63.864757357018185</c:v>
                </c:pt>
                <c:pt idx="15">
                  <c:v>69.946482927313966</c:v>
                </c:pt>
                <c:pt idx="16">
                  <c:v>74.254615855941637</c:v>
                </c:pt>
                <c:pt idx="17">
                  <c:v>77.68901019539156</c:v>
                </c:pt>
                <c:pt idx="18">
                  <c:v>81.408957356063553</c:v>
                </c:pt>
                <c:pt idx="19">
                  <c:v>75.896693516214839</c:v>
                </c:pt>
                <c:pt idx="20">
                  <c:v>77.168018171993879</c:v>
                </c:pt>
                <c:pt idx="21">
                  <c:v>79.823372024433795</c:v>
                </c:pt>
                <c:pt idx="22">
                  <c:v>79.492784478469261</c:v>
                </c:pt>
                <c:pt idx="23">
                  <c:v>71.810094176059835</c:v>
                </c:pt>
                <c:pt idx="24">
                  <c:v>70.271126763617673</c:v>
                </c:pt>
                <c:pt idx="25">
                  <c:v>75.581605900922526</c:v>
                </c:pt>
                <c:pt idx="26">
                  <c:v>75.316449315216659</c:v>
                </c:pt>
                <c:pt idx="27">
                  <c:v>75.983078627312281</c:v>
                </c:pt>
                <c:pt idx="28">
                  <c:v>74.535044685160528</c:v>
                </c:pt>
                <c:pt idx="29">
                  <c:v>74.942378188040635</c:v>
                </c:pt>
                <c:pt idx="30">
                  <c:v>74.952717503559938</c:v>
                </c:pt>
                <c:pt idx="31">
                  <c:v>74.858056040587854</c:v>
                </c:pt>
                <c:pt idx="32">
                  <c:v>74.749138222227998</c:v>
                </c:pt>
                <c:pt idx="33">
                  <c:v>74.958410971348286</c:v>
                </c:pt>
                <c:pt idx="34">
                  <c:v>74.688035262069221</c:v>
                </c:pt>
                <c:pt idx="35">
                  <c:v>74.853464985936739</c:v>
                </c:pt>
                <c:pt idx="36">
                  <c:v>74.714561969681753</c:v>
                </c:pt>
                <c:pt idx="37">
                  <c:v>74.93918593244446</c:v>
                </c:pt>
                <c:pt idx="38">
                  <c:v>75.08761576552611</c:v>
                </c:pt>
                <c:pt idx="39">
                  <c:v>74.911851536269381</c:v>
                </c:pt>
                <c:pt idx="40">
                  <c:v>75.097628121892441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3518976"/>
        <c:axId val="145820480"/>
      </c:lineChart>
      <c:lineChart>
        <c:grouping val="standard"/>
        <c:varyColors val="0"/>
        <c:ser>
          <c:idx val="1"/>
          <c:order val="1"/>
          <c:tx>
            <c:strRef>
              <c:f>'Figure 27'!$A$7</c:f>
              <c:strCache>
                <c:ptCount val="1"/>
                <c:pt idx="0">
                  <c:v>VIC</c:v>
                </c:pt>
              </c:strCache>
            </c:strRef>
          </c:tx>
          <c:marker>
            <c:symbol val="none"/>
          </c:marker>
          <c:cat>
            <c:strRef>
              <c:f>'Figure 27'!$B$5:$AP$5</c:f>
              <c:strCache>
                <c:ptCount val="41"/>
                <c:pt idx="0">
                  <c:v>2009-10</c:v>
                </c:pt>
                <c:pt idx="1">
                  <c:v>2010-11</c:v>
                </c:pt>
                <c:pt idx="2">
                  <c:v>2011-12</c:v>
                </c:pt>
                <c:pt idx="3">
                  <c:v>2012-13</c:v>
                </c:pt>
                <c:pt idx="4">
                  <c:v>2013-14</c:v>
                </c:pt>
                <c:pt idx="5">
                  <c:v>2014-15</c:v>
                </c:pt>
                <c:pt idx="6">
                  <c:v>2015-16</c:v>
                </c:pt>
                <c:pt idx="7">
                  <c:v>2016-17</c:v>
                </c:pt>
                <c:pt idx="8">
                  <c:v>2017-18</c:v>
                </c:pt>
                <c:pt idx="9">
                  <c:v>2018-19</c:v>
                </c:pt>
                <c:pt idx="10">
                  <c:v>2019-20</c:v>
                </c:pt>
                <c:pt idx="11">
                  <c:v>2020-21</c:v>
                </c:pt>
                <c:pt idx="12">
                  <c:v>2021-22</c:v>
                </c:pt>
                <c:pt idx="13">
                  <c:v>2022-23</c:v>
                </c:pt>
                <c:pt idx="14">
                  <c:v>2023-24</c:v>
                </c:pt>
                <c:pt idx="15">
                  <c:v>2024-25</c:v>
                </c:pt>
                <c:pt idx="16">
                  <c:v>2025-26</c:v>
                </c:pt>
                <c:pt idx="17">
                  <c:v>2026-27</c:v>
                </c:pt>
                <c:pt idx="18">
                  <c:v>2027-28</c:v>
                </c:pt>
                <c:pt idx="19">
                  <c:v>2028-29</c:v>
                </c:pt>
                <c:pt idx="20">
                  <c:v>2029-30</c:v>
                </c:pt>
                <c:pt idx="21">
                  <c:v>2030-31</c:v>
                </c:pt>
                <c:pt idx="22">
                  <c:v>2031-32</c:v>
                </c:pt>
                <c:pt idx="23">
                  <c:v>2032-33</c:v>
                </c:pt>
                <c:pt idx="24">
                  <c:v>2033-34</c:v>
                </c:pt>
                <c:pt idx="25">
                  <c:v>2034-35</c:v>
                </c:pt>
                <c:pt idx="26">
                  <c:v>2035-36</c:v>
                </c:pt>
                <c:pt idx="27">
                  <c:v>2036-37</c:v>
                </c:pt>
                <c:pt idx="28">
                  <c:v>2037-38</c:v>
                </c:pt>
                <c:pt idx="29">
                  <c:v>2038-39</c:v>
                </c:pt>
                <c:pt idx="30">
                  <c:v>2039-40</c:v>
                </c:pt>
                <c:pt idx="31">
                  <c:v>2040-41</c:v>
                </c:pt>
                <c:pt idx="32">
                  <c:v>2041-42</c:v>
                </c:pt>
                <c:pt idx="33">
                  <c:v>2042-43</c:v>
                </c:pt>
                <c:pt idx="34">
                  <c:v>2043-44</c:v>
                </c:pt>
                <c:pt idx="35">
                  <c:v>2044-45</c:v>
                </c:pt>
                <c:pt idx="36">
                  <c:v>2045-46</c:v>
                </c:pt>
                <c:pt idx="37">
                  <c:v>2036-47</c:v>
                </c:pt>
                <c:pt idx="38">
                  <c:v>2047-48</c:v>
                </c:pt>
                <c:pt idx="39">
                  <c:v>2048-49</c:v>
                </c:pt>
                <c:pt idx="40">
                  <c:v>2049-50</c:v>
                </c:pt>
              </c:strCache>
            </c:strRef>
          </c:cat>
          <c:val>
            <c:numRef>
              <c:f>'Figure 27'!$B$7:$AP$7</c:f>
              <c:numCache>
                <c:formatCode>0.0</c:formatCode>
                <c:ptCount val="41"/>
                <c:pt idx="0">
                  <c:v>43.81599631335186</c:v>
                </c:pt>
                <c:pt idx="1">
                  <c:v>41.207126344939184</c:v>
                </c:pt>
                <c:pt idx="2">
                  <c:v>41.722393588979543</c:v>
                </c:pt>
                <c:pt idx="3">
                  <c:v>45.576772489231011</c:v>
                </c:pt>
                <c:pt idx="4">
                  <c:v>55.287648112753189</c:v>
                </c:pt>
                <c:pt idx="5">
                  <c:v>62.201723256340415</c:v>
                </c:pt>
                <c:pt idx="6">
                  <c:v>65.311053509120953</c:v>
                </c:pt>
                <c:pt idx="7">
                  <c:v>64.067360389262191</c:v>
                </c:pt>
                <c:pt idx="8">
                  <c:v>64.649249134563433</c:v>
                </c:pt>
                <c:pt idx="9">
                  <c:v>64.193438657548285</c:v>
                </c:pt>
                <c:pt idx="10">
                  <c:v>64.345094590025127</c:v>
                </c:pt>
                <c:pt idx="11">
                  <c:v>66.276221626189454</c:v>
                </c:pt>
                <c:pt idx="12">
                  <c:v>69.084568511119031</c:v>
                </c:pt>
                <c:pt idx="13">
                  <c:v>71.74935523822171</c:v>
                </c:pt>
                <c:pt idx="14">
                  <c:v>73.923764559453147</c:v>
                </c:pt>
                <c:pt idx="15">
                  <c:v>79.142712351434525</c:v>
                </c:pt>
                <c:pt idx="16">
                  <c:v>80.8818749726058</c:v>
                </c:pt>
                <c:pt idx="17">
                  <c:v>82.755742815312374</c:v>
                </c:pt>
                <c:pt idx="18">
                  <c:v>87.466335817871268</c:v>
                </c:pt>
                <c:pt idx="19">
                  <c:v>80.721256891105469</c:v>
                </c:pt>
                <c:pt idx="20">
                  <c:v>83.208728623321306</c:v>
                </c:pt>
                <c:pt idx="21">
                  <c:v>86.494388608115514</c:v>
                </c:pt>
                <c:pt idx="22">
                  <c:v>84.87506601811674</c:v>
                </c:pt>
                <c:pt idx="23">
                  <c:v>83.898224161155156</c:v>
                </c:pt>
                <c:pt idx="24">
                  <c:v>79.698187187768838</c:v>
                </c:pt>
                <c:pt idx="25">
                  <c:v>89.674039674769375</c:v>
                </c:pt>
                <c:pt idx="26">
                  <c:v>84.312800459797359</c:v>
                </c:pt>
                <c:pt idx="27">
                  <c:v>84.303591812611089</c:v>
                </c:pt>
                <c:pt idx="28">
                  <c:v>83.832275479808715</c:v>
                </c:pt>
                <c:pt idx="29">
                  <c:v>84.514921541829793</c:v>
                </c:pt>
                <c:pt idx="30">
                  <c:v>84.53416328989023</c:v>
                </c:pt>
                <c:pt idx="31">
                  <c:v>84.058816364059794</c:v>
                </c:pt>
                <c:pt idx="32">
                  <c:v>83.998369947757169</c:v>
                </c:pt>
                <c:pt idx="33">
                  <c:v>84.28561503319942</c:v>
                </c:pt>
                <c:pt idx="34">
                  <c:v>84.124327179408581</c:v>
                </c:pt>
                <c:pt idx="35">
                  <c:v>84.227875970258893</c:v>
                </c:pt>
                <c:pt idx="36">
                  <c:v>87.255857897390555</c:v>
                </c:pt>
                <c:pt idx="37">
                  <c:v>82.408221901494429</c:v>
                </c:pt>
                <c:pt idx="38">
                  <c:v>84.090945229567296</c:v>
                </c:pt>
                <c:pt idx="39">
                  <c:v>82.04384837221626</c:v>
                </c:pt>
                <c:pt idx="40">
                  <c:v>83.49940246815784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'Figure 27'!$A$8</c:f>
              <c:strCache>
                <c:ptCount val="1"/>
                <c:pt idx="0">
                  <c:v>QLD</c:v>
                </c:pt>
              </c:strCache>
            </c:strRef>
          </c:tx>
          <c:marker>
            <c:symbol val="none"/>
          </c:marker>
          <c:cat>
            <c:strRef>
              <c:f>'Figure 27'!$B$5:$AP$5</c:f>
              <c:strCache>
                <c:ptCount val="41"/>
                <c:pt idx="0">
                  <c:v>2009-10</c:v>
                </c:pt>
                <c:pt idx="1">
                  <c:v>2010-11</c:v>
                </c:pt>
                <c:pt idx="2">
                  <c:v>2011-12</c:v>
                </c:pt>
                <c:pt idx="3">
                  <c:v>2012-13</c:v>
                </c:pt>
                <c:pt idx="4">
                  <c:v>2013-14</c:v>
                </c:pt>
                <c:pt idx="5">
                  <c:v>2014-15</c:v>
                </c:pt>
                <c:pt idx="6">
                  <c:v>2015-16</c:v>
                </c:pt>
                <c:pt idx="7">
                  <c:v>2016-17</c:v>
                </c:pt>
                <c:pt idx="8">
                  <c:v>2017-18</c:v>
                </c:pt>
                <c:pt idx="9">
                  <c:v>2018-19</c:v>
                </c:pt>
                <c:pt idx="10">
                  <c:v>2019-20</c:v>
                </c:pt>
                <c:pt idx="11">
                  <c:v>2020-21</c:v>
                </c:pt>
                <c:pt idx="12">
                  <c:v>2021-22</c:v>
                </c:pt>
                <c:pt idx="13">
                  <c:v>2022-23</c:v>
                </c:pt>
                <c:pt idx="14">
                  <c:v>2023-24</c:v>
                </c:pt>
                <c:pt idx="15">
                  <c:v>2024-25</c:v>
                </c:pt>
                <c:pt idx="16">
                  <c:v>2025-26</c:v>
                </c:pt>
                <c:pt idx="17">
                  <c:v>2026-27</c:v>
                </c:pt>
                <c:pt idx="18">
                  <c:v>2027-28</c:v>
                </c:pt>
                <c:pt idx="19">
                  <c:v>2028-29</c:v>
                </c:pt>
                <c:pt idx="20">
                  <c:v>2029-30</c:v>
                </c:pt>
                <c:pt idx="21">
                  <c:v>2030-31</c:v>
                </c:pt>
                <c:pt idx="22">
                  <c:v>2031-32</c:v>
                </c:pt>
                <c:pt idx="23">
                  <c:v>2032-33</c:v>
                </c:pt>
                <c:pt idx="24">
                  <c:v>2033-34</c:v>
                </c:pt>
                <c:pt idx="25">
                  <c:v>2034-35</c:v>
                </c:pt>
                <c:pt idx="26">
                  <c:v>2035-36</c:v>
                </c:pt>
                <c:pt idx="27">
                  <c:v>2036-37</c:v>
                </c:pt>
                <c:pt idx="28">
                  <c:v>2037-38</c:v>
                </c:pt>
                <c:pt idx="29">
                  <c:v>2038-39</c:v>
                </c:pt>
                <c:pt idx="30">
                  <c:v>2039-40</c:v>
                </c:pt>
                <c:pt idx="31">
                  <c:v>2040-41</c:v>
                </c:pt>
                <c:pt idx="32">
                  <c:v>2041-42</c:v>
                </c:pt>
                <c:pt idx="33">
                  <c:v>2042-43</c:v>
                </c:pt>
                <c:pt idx="34">
                  <c:v>2043-44</c:v>
                </c:pt>
                <c:pt idx="35">
                  <c:v>2044-45</c:v>
                </c:pt>
                <c:pt idx="36">
                  <c:v>2045-46</c:v>
                </c:pt>
                <c:pt idx="37">
                  <c:v>2036-47</c:v>
                </c:pt>
                <c:pt idx="38">
                  <c:v>2047-48</c:v>
                </c:pt>
                <c:pt idx="39">
                  <c:v>2048-49</c:v>
                </c:pt>
                <c:pt idx="40">
                  <c:v>2049-50</c:v>
                </c:pt>
              </c:strCache>
            </c:strRef>
          </c:cat>
          <c:val>
            <c:numRef>
              <c:f>'Figure 27'!$B$8:$AP$8</c:f>
              <c:numCache>
                <c:formatCode>0.0</c:formatCode>
                <c:ptCount val="41"/>
                <c:pt idx="0">
                  <c:v>39.94206450016911</c:v>
                </c:pt>
                <c:pt idx="1">
                  <c:v>35.478002865844886</c:v>
                </c:pt>
                <c:pt idx="2">
                  <c:v>34.241746826934538</c:v>
                </c:pt>
                <c:pt idx="3">
                  <c:v>37.046140470737832</c:v>
                </c:pt>
                <c:pt idx="4">
                  <c:v>44.44221268031653</c:v>
                </c:pt>
                <c:pt idx="5">
                  <c:v>51.69028413444817</c:v>
                </c:pt>
                <c:pt idx="6">
                  <c:v>56.523888646771368</c:v>
                </c:pt>
                <c:pt idx="7">
                  <c:v>57.492607553879829</c:v>
                </c:pt>
                <c:pt idx="8">
                  <c:v>57.227458455817278</c:v>
                </c:pt>
                <c:pt idx="9">
                  <c:v>56.627680819101762</c:v>
                </c:pt>
                <c:pt idx="10">
                  <c:v>57.971154196286811</c:v>
                </c:pt>
                <c:pt idx="11">
                  <c:v>59.224795588891617</c:v>
                </c:pt>
                <c:pt idx="12">
                  <c:v>62.25118465133577</c:v>
                </c:pt>
                <c:pt idx="13">
                  <c:v>64.958224643425908</c:v>
                </c:pt>
                <c:pt idx="14">
                  <c:v>67.319674749011824</c:v>
                </c:pt>
                <c:pt idx="15">
                  <c:v>70.223581753186636</c:v>
                </c:pt>
                <c:pt idx="16">
                  <c:v>73.143417599802959</c:v>
                </c:pt>
                <c:pt idx="17">
                  <c:v>75.777151250961097</c:v>
                </c:pt>
                <c:pt idx="18">
                  <c:v>78.587801154443099</c:v>
                </c:pt>
                <c:pt idx="19">
                  <c:v>74.490078280075821</c:v>
                </c:pt>
                <c:pt idx="20">
                  <c:v>70.558386270201765</c:v>
                </c:pt>
                <c:pt idx="21">
                  <c:v>70.027539702249157</c:v>
                </c:pt>
                <c:pt idx="22">
                  <c:v>70.329173571158037</c:v>
                </c:pt>
                <c:pt idx="23">
                  <c:v>69.313874666724644</c:v>
                </c:pt>
                <c:pt idx="24">
                  <c:v>68.338710959055263</c:v>
                </c:pt>
                <c:pt idx="25">
                  <c:v>70.273030721452784</c:v>
                </c:pt>
                <c:pt idx="26">
                  <c:v>69.289468057135821</c:v>
                </c:pt>
                <c:pt idx="27">
                  <c:v>69.089720029550534</c:v>
                </c:pt>
                <c:pt idx="28">
                  <c:v>69.083852339608313</c:v>
                </c:pt>
                <c:pt idx="29">
                  <c:v>68.721249044428475</c:v>
                </c:pt>
                <c:pt idx="30">
                  <c:v>68.730646021336469</c:v>
                </c:pt>
                <c:pt idx="31">
                  <c:v>68.627088998473681</c:v>
                </c:pt>
                <c:pt idx="32">
                  <c:v>68.44436385939278</c:v>
                </c:pt>
                <c:pt idx="33">
                  <c:v>68.827700698447245</c:v>
                </c:pt>
                <c:pt idx="34">
                  <c:v>68.568953037082423</c:v>
                </c:pt>
                <c:pt idx="35">
                  <c:v>68.631961663759455</c:v>
                </c:pt>
                <c:pt idx="36">
                  <c:v>68.562756705250663</c:v>
                </c:pt>
                <c:pt idx="37">
                  <c:v>68.804062614582961</c:v>
                </c:pt>
                <c:pt idx="38">
                  <c:v>68.967930890518929</c:v>
                </c:pt>
                <c:pt idx="39">
                  <c:v>68.827393728975466</c:v>
                </c:pt>
                <c:pt idx="40">
                  <c:v>69.027478672513766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'Figure 27'!$A$9</c:f>
              <c:strCache>
                <c:ptCount val="1"/>
                <c:pt idx="0">
                  <c:v>SA</c:v>
                </c:pt>
              </c:strCache>
            </c:strRef>
          </c:tx>
          <c:marker>
            <c:symbol val="none"/>
          </c:marker>
          <c:cat>
            <c:strRef>
              <c:f>'Figure 27'!$B$5:$AP$5</c:f>
              <c:strCache>
                <c:ptCount val="41"/>
                <c:pt idx="0">
                  <c:v>2009-10</c:v>
                </c:pt>
                <c:pt idx="1">
                  <c:v>2010-11</c:v>
                </c:pt>
                <c:pt idx="2">
                  <c:v>2011-12</c:v>
                </c:pt>
                <c:pt idx="3">
                  <c:v>2012-13</c:v>
                </c:pt>
                <c:pt idx="4">
                  <c:v>2013-14</c:v>
                </c:pt>
                <c:pt idx="5">
                  <c:v>2014-15</c:v>
                </c:pt>
                <c:pt idx="6">
                  <c:v>2015-16</c:v>
                </c:pt>
                <c:pt idx="7">
                  <c:v>2016-17</c:v>
                </c:pt>
                <c:pt idx="8">
                  <c:v>2017-18</c:v>
                </c:pt>
                <c:pt idx="9">
                  <c:v>2018-19</c:v>
                </c:pt>
                <c:pt idx="10">
                  <c:v>2019-20</c:v>
                </c:pt>
                <c:pt idx="11">
                  <c:v>2020-21</c:v>
                </c:pt>
                <c:pt idx="12">
                  <c:v>2021-22</c:v>
                </c:pt>
                <c:pt idx="13">
                  <c:v>2022-23</c:v>
                </c:pt>
                <c:pt idx="14">
                  <c:v>2023-24</c:v>
                </c:pt>
                <c:pt idx="15">
                  <c:v>2024-25</c:v>
                </c:pt>
                <c:pt idx="16">
                  <c:v>2025-26</c:v>
                </c:pt>
                <c:pt idx="17">
                  <c:v>2026-27</c:v>
                </c:pt>
                <c:pt idx="18">
                  <c:v>2027-28</c:v>
                </c:pt>
                <c:pt idx="19">
                  <c:v>2028-29</c:v>
                </c:pt>
                <c:pt idx="20">
                  <c:v>2029-30</c:v>
                </c:pt>
                <c:pt idx="21">
                  <c:v>2030-31</c:v>
                </c:pt>
                <c:pt idx="22">
                  <c:v>2031-32</c:v>
                </c:pt>
                <c:pt idx="23">
                  <c:v>2032-33</c:v>
                </c:pt>
                <c:pt idx="24">
                  <c:v>2033-34</c:v>
                </c:pt>
                <c:pt idx="25">
                  <c:v>2034-35</c:v>
                </c:pt>
                <c:pt idx="26">
                  <c:v>2035-36</c:v>
                </c:pt>
                <c:pt idx="27">
                  <c:v>2036-37</c:v>
                </c:pt>
                <c:pt idx="28">
                  <c:v>2037-38</c:v>
                </c:pt>
                <c:pt idx="29">
                  <c:v>2038-39</c:v>
                </c:pt>
                <c:pt idx="30">
                  <c:v>2039-40</c:v>
                </c:pt>
                <c:pt idx="31">
                  <c:v>2040-41</c:v>
                </c:pt>
                <c:pt idx="32">
                  <c:v>2041-42</c:v>
                </c:pt>
                <c:pt idx="33">
                  <c:v>2042-43</c:v>
                </c:pt>
                <c:pt idx="34">
                  <c:v>2043-44</c:v>
                </c:pt>
                <c:pt idx="35">
                  <c:v>2044-45</c:v>
                </c:pt>
                <c:pt idx="36">
                  <c:v>2045-46</c:v>
                </c:pt>
                <c:pt idx="37">
                  <c:v>2036-47</c:v>
                </c:pt>
                <c:pt idx="38">
                  <c:v>2047-48</c:v>
                </c:pt>
                <c:pt idx="39">
                  <c:v>2048-49</c:v>
                </c:pt>
                <c:pt idx="40">
                  <c:v>2049-50</c:v>
                </c:pt>
              </c:strCache>
            </c:strRef>
          </c:cat>
          <c:val>
            <c:numRef>
              <c:f>'Figure 27'!$B$9:$AP$9</c:f>
              <c:numCache>
                <c:formatCode>0.0</c:formatCode>
                <c:ptCount val="41"/>
                <c:pt idx="0">
                  <c:v>47.582256001965504</c:v>
                </c:pt>
                <c:pt idx="1">
                  <c:v>45.247627323213997</c:v>
                </c:pt>
                <c:pt idx="2">
                  <c:v>46.084871513432631</c:v>
                </c:pt>
                <c:pt idx="3">
                  <c:v>50.326618092946276</c:v>
                </c:pt>
                <c:pt idx="4">
                  <c:v>61.157383275392711</c:v>
                </c:pt>
                <c:pt idx="5">
                  <c:v>69.023511251148207</c:v>
                </c:pt>
                <c:pt idx="6">
                  <c:v>72.759432797483598</c:v>
                </c:pt>
                <c:pt idx="7">
                  <c:v>72.183446142387879</c:v>
                </c:pt>
                <c:pt idx="8">
                  <c:v>72.459393457078008</c:v>
                </c:pt>
                <c:pt idx="9">
                  <c:v>70.45547911155461</c:v>
                </c:pt>
                <c:pt idx="10">
                  <c:v>70.806367719215416</c:v>
                </c:pt>
                <c:pt idx="11">
                  <c:v>71.637079728717254</c:v>
                </c:pt>
                <c:pt idx="12">
                  <c:v>75.816706162234041</c:v>
                </c:pt>
                <c:pt idx="13">
                  <c:v>78.798143391723798</c:v>
                </c:pt>
                <c:pt idx="14">
                  <c:v>80.910849759584551</c:v>
                </c:pt>
                <c:pt idx="15">
                  <c:v>85.151523922192624</c:v>
                </c:pt>
                <c:pt idx="16">
                  <c:v>88.26017601586048</c:v>
                </c:pt>
                <c:pt idx="17">
                  <c:v>92.528765783863406</c:v>
                </c:pt>
                <c:pt idx="18">
                  <c:v>98.728438242263223</c:v>
                </c:pt>
                <c:pt idx="19">
                  <c:v>92.906251965397416</c:v>
                </c:pt>
                <c:pt idx="20">
                  <c:v>97.172367398955714</c:v>
                </c:pt>
                <c:pt idx="21">
                  <c:v>100.33848240951153</c:v>
                </c:pt>
                <c:pt idx="22">
                  <c:v>98.724219152095031</c:v>
                </c:pt>
                <c:pt idx="23">
                  <c:v>96.302123496250061</c:v>
                </c:pt>
                <c:pt idx="24">
                  <c:v>94.030719632290243</c:v>
                </c:pt>
                <c:pt idx="25">
                  <c:v>101.83999043096185</c:v>
                </c:pt>
                <c:pt idx="26">
                  <c:v>95.997245762935322</c:v>
                </c:pt>
                <c:pt idx="27">
                  <c:v>98.009172243118044</c:v>
                </c:pt>
                <c:pt idx="28">
                  <c:v>96.590985029469607</c:v>
                </c:pt>
                <c:pt idx="29">
                  <c:v>98.33008715819156</c:v>
                </c:pt>
                <c:pt idx="30">
                  <c:v>97.228803515275871</c:v>
                </c:pt>
                <c:pt idx="31">
                  <c:v>94.857680995169289</c:v>
                </c:pt>
                <c:pt idx="32">
                  <c:v>95.472906263947209</c:v>
                </c:pt>
                <c:pt idx="33">
                  <c:v>97.527887716518492</c:v>
                </c:pt>
                <c:pt idx="34">
                  <c:v>97.980525436436892</c:v>
                </c:pt>
                <c:pt idx="35">
                  <c:v>97.311926693055568</c:v>
                </c:pt>
                <c:pt idx="36">
                  <c:v>98.568992263052081</c:v>
                </c:pt>
                <c:pt idx="37">
                  <c:v>98.945741509913674</c:v>
                </c:pt>
                <c:pt idx="38">
                  <c:v>100.4308669080269</c:v>
                </c:pt>
                <c:pt idx="39">
                  <c:v>95.22663924167648</c:v>
                </c:pt>
                <c:pt idx="40">
                  <c:v>96.389492834786154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'Figure 27'!$A$10</c:f>
              <c:strCache>
                <c:ptCount val="1"/>
                <c:pt idx="0">
                  <c:v>TAS</c:v>
                </c:pt>
              </c:strCache>
            </c:strRef>
          </c:tx>
          <c:marker>
            <c:symbol val="none"/>
          </c:marker>
          <c:cat>
            <c:strRef>
              <c:f>'Figure 27'!$B$5:$AP$5</c:f>
              <c:strCache>
                <c:ptCount val="41"/>
                <c:pt idx="0">
                  <c:v>2009-10</c:v>
                </c:pt>
                <c:pt idx="1">
                  <c:v>2010-11</c:v>
                </c:pt>
                <c:pt idx="2">
                  <c:v>2011-12</c:v>
                </c:pt>
                <c:pt idx="3">
                  <c:v>2012-13</c:v>
                </c:pt>
                <c:pt idx="4">
                  <c:v>2013-14</c:v>
                </c:pt>
                <c:pt idx="5">
                  <c:v>2014-15</c:v>
                </c:pt>
                <c:pt idx="6">
                  <c:v>2015-16</c:v>
                </c:pt>
                <c:pt idx="7">
                  <c:v>2016-17</c:v>
                </c:pt>
                <c:pt idx="8">
                  <c:v>2017-18</c:v>
                </c:pt>
                <c:pt idx="9">
                  <c:v>2018-19</c:v>
                </c:pt>
                <c:pt idx="10">
                  <c:v>2019-20</c:v>
                </c:pt>
                <c:pt idx="11">
                  <c:v>2020-21</c:v>
                </c:pt>
                <c:pt idx="12">
                  <c:v>2021-22</c:v>
                </c:pt>
                <c:pt idx="13">
                  <c:v>2022-23</c:v>
                </c:pt>
                <c:pt idx="14">
                  <c:v>2023-24</c:v>
                </c:pt>
                <c:pt idx="15">
                  <c:v>2024-25</c:v>
                </c:pt>
                <c:pt idx="16">
                  <c:v>2025-26</c:v>
                </c:pt>
                <c:pt idx="17">
                  <c:v>2026-27</c:v>
                </c:pt>
                <c:pt idx="18">
                  <c:v>2027-28</c:v>
                </c:pt>
                <c:pt idx="19">
                  <c:v>2028-29</c:v>
                </c:pt>
                <c:pt idx="20">
                  <c:v>2029-30</c:v>
                </c:pt>
                <c:pt idx="21">
                  <c:v>2030-31</c:v>
                </c:pt>
                <c:pt idx="22">
                  <c:v>2031-32</c:v>
                </c:pt>
                <c:pt idx="23">
                  <c:v>2032-33</c:v>
                </c:pt>
                <c:pt idx="24">
                  <c:v>2033-34</c:v>
                </c:pt>
                <c:pt idx="25">
                  <c:v>2034-35</c:v>
                </c:pt>
                <c:pt idx="26">
                  <c:v>2035-36</c:v>
                </c:pt>
                <c:pt idx="27">
                  <c:v>2036-37</c:v>
                </c:pt>
                <c:pt idx="28">
                  <c:v>2037-38</c:v>
                </c:pt>
                <c:pt idx="29">
                  <c:v>2038-39</c:v>
                </c:pt>
                <c:pt idx="30">
                  <c:v>2039-40</c:v>
                </c:pt>
                <c:pt idx="31">
                  <c:v>2040-41</c:v>
                </c:pt>
                <c:pt idx="32">
                  <c:v>2041-42</c:v>
                </c:pt>
                <c:pt idx="33">
                  <c:v>2042-43</c:v>
                </c:pt>
                <c:pt idx="34">
                  <c:v>2043-44</c:v>
                </c:pt>
                <c:pt idx="35">
                  <c:v>2044-45</c:v>
                </c:pt>
                <c:pt idx="36">
                  <c:v>2045-46</c:v>
                </c:pt>
                <c:pt idx="37">
                  <c:v>2036-47</c:v>
                </c:pt>
                <c:pt idx="38">
                  <c:v>2047-48</c:v>
                </c:pt>
                <c:pt idx="39">
                  <c:v>2048-49</c:v>
                </c:pt>
                <c:pt idx="40">
                  <c:v>2049-50</c:v>
                </c:pt>
              </c:strCache>
            </c:strRef>
          </c:cat>
          <c:val>
            <c:numRef>
              <c:f>'Figure 27'!$B$10:$AP$10</c:f>
              <c:numCache>
                <c:formatCode>0.0</c:formatCode>
                <c:ptCount val="41"/>
                <c:pt idx="0">
                  <c:v>45.841400474275709</c:v>
                </c:pt>
                <c:pt idx="1">
                  <c:v>43.160575137477089</c:v>
                </c:pt>
                <c:pt idx="2">
                  <c:v>43.160575137477089</c:v>
                </c:pt>
                <c:pt idx="3">
                  <c:v>41.92917433680411</c:v>
                </c:pt>
                <c:pt idx="4">
                  <c:v>47.018601179471844</c:v>
                </c:pt>
                <c:pt idx="5">
                  <c:v>50.595269931817775</c:v>
                </c:pt>
                <c:pt idx="6">
                  <c:v>54.285337141558131</c:v>
                </c:pt>
                <c:pt idx="7">
                  <c:v>50.229783097444773</c:v>
                </c:pt>
                <c:pt idx="8">
                  <c:v>53.087440211809657</c:v>
                </c:pt>
                <c:pt idx="9">
                  <c:v>49.521789191907033</c:v>
                </c:pt>
                <c:pt idx="10">
                  <c:v>49.704958696103361</c:v>
                </c:pt>
                <c:pt idx="11">
                  <c:v>44.564869593249632</c:v>
                </c:pt>
                <c:pt idx="12">
                  <c:v>48.460023300856079</c:v>
                </c:pt>
                <c:pt idx="13">
                  <c:v>50.68301058237909</c:v>
                </c:pt>
                <c:pt idx="14">
                  <c:v>55.846089109639365</c:v>
                </c:pt>
                <c:pt idx="15">
                  <c:v>56.305122504442714</c:v>
                </c:pt>
                <c:pt idx="16">
                  <c:v>59.859208141587928</c:v>
                </c:pt>
                <c:pt idx="17">
                  <c:v>62.156407676859729</c:v>
                </c:pt>
                <c:pt idx="18">
                  <c:v>68.519229921651288</c:v>
                </c:pt>
                <c:pt idx="19">
                  <c:v>66.874591732878571</c:v>
                </c:pt>
                <c:pt idx="20">
                  <c:v>78.332939988422424</c:v>
                </c:pt>
                <c:pt idx="21">
                  <c:v>81.158453172757021</c:v>
                </c:pt>
                <c:pt idx="22">
                  <c:v>82.4377570554187</c:v>
                </c:pt>
                <c:pt idx="23">
                  <c:v>85.962729526125628</c:v>
                </c:pt>
                <c:pt idx="24">
                  <c:v>86.084183254599651</c:v>
                </c:pt>
                <c:pt idx="25">
                  <c:v>98.97129172821478</c:v>
                </c:pt>
                <c:pt idx="26">
                  <c:v>96.935417054909394</c:v>
                </c:pt>
                <c:pt idx="27">
                  <c:v>98.357143719735731</c:v>
                </c:pt>
                <c:pt idx="28">
                  <c:v>98.724390096150927</c:v>
                </c:pt>
                <c:pt idx="29">
                  <c:v>99.784229143682325</c:v>
                </c:pt>
                <c:pt idx="30">
                  <c:v>95.978631675071455</c:v>
                </c:pt>
                <c:pt idx="31">
                  <c:v>96.588320928189134</c:v>
                </c:pt>
                <c:pt idx="32">
                  <c:v>97.411711092435198</c:v>
                </c:pt>
                <c:pt idx="33">
                  <c:v>90.954923342042804</c:v>
                </c:pt>
                <c:pt idx="34">
                  <c:v>96.909838126422983</c:v>
                </c:pt>
                <c:pt idx="35">
                  <c:v>94.25472525793235</c:v>
                </c:pt>
                <c:pt idx="36">
                  <c:v>96.858024152982068</c:v>
                </c:pt>
                <c:pt idx="37">
                  <c:v>91.343667359007284</c:v>
                </c:pt>
                <c:pt idx="38">
                  <c:v>93.482422178881976</c:v>
                </c:pt>
                <c:pt idx="39">
                  <c:v>93.235661584695265</c:v>
                </c:pt>
                <c:pt idx="40">
                  <c:v>91.982220294722609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'Figure 27'!$A$11</c:f>
              <c:strCache>
                <c:ptCount val="1"/>
                <c:pt idx="0">
                  <c:v>SWIS</c:v>
                </c:pt>
              </c:strCache>
            </c:strRef>
          </c:tx>
          <c:marker>
            <c:symbol val="none"/>
          </c:marker>
          <c:cat>
            <c:strRef>
              <c:f>'Figure 27'!$B$5:$AP$5</c:f>
              <c:strCache>
                <c:ptCount val="41"/>
                <c:pt idx="0">
                  <c:v>2009-10</c:v>
                </c:pt>
                <c:pt idx="1">
                  <c:v>2010-11</c:v>
                </c:pt>
                <c:pt idx="2">
                  <c:v>2011-12</c:v>
                </c:pt>
                <c:pt idx="3">
                  <c:v>2012-13</c:v>
                </c:pt>
                <c:pt idx="4">
                  <c:v>2013-14</c:v>
                </c:pt>
                <c:pt idx="5">
                  <c:v>2014-15</c:v>
                </c:pt>
                <c:pt idx="6">
                  <c:v>2015-16</c:v>
                </c:pt>
                <c:pt idx="7">
                  <c:v>2016-17</c:v>
                </c:pt>
                <c:pt idx="8">
                  <c:v>2017-18</c:v>
                </c:pt>
                <c:pt idx="9">
                  <c:v>2018-19</c:v>
                </c:pt>
                <c:pt idx="10">
                  <c:v>2019-20</c:v>
                </c:pt>
                <c:pt idx="11">
                  <c:v>2020-21</c:v>
                </c:pt>
                <c:pt idx="12">
                  <c:v>2021-22</c:v>
                </c:pt>
                <c:pt idx="13">
                  <c:v>2022-23</c:v>
                </c:pt>
                <c:pt idx="14">
                  <c:v>2023-24</c:v>
                </c:pt>
                <c:pt idx="15">
                  <c:v>2024-25</c:v>
                </c:pt>
                <c:pt idx="16">
                  <c:v>2025-26</c:v>
                </c:pt>
                <c:pt idx="17">
                  <c:v>2026-27</c:v>
                </c:pt>
                <c:pt idx="18">
                  <c:v>2027-28</c:v>
                </c:pt>
                <c:pt idx="19">
                  <c:v>2028-29</c:v>
                </c:pt>
                <c:pt idx="20">
                  <c:v>2029-30</c:v>
                </c:pt>
                <c:pt idx="21">
                  <c:v>2030-31</c:v>
                </c:pt>
                <c:pt idx="22">
                  <c:v>2031-32</c:v>
                </c:pt>
                <c:pt idx="23">
                  <c:v>2032-33</c:v>
                </c:pt>
                <c:pt idx="24">
                  <c:v>2033-34</c:v>
                </c:pt>
                <c:pt idx="25">
                  <c:v>2034-35</c:v>
                </c:pt>
                <c:pt idx="26">
                  <c:v>2035-36</c:v>
                </c:pt>
                <c:pt idx="27">
                  <c:v>2036-37</c:v>
                </c:pt>
                <c:pt idx="28">
                  <c:v>2037-38</c:v>
                </c:pt>
                <c:pt idx="29">
                  <c:v>2038-39</c:v>
                </c:pt>
                <c:pt idx="30">
                  <c:v>2039-40</c:v>
                </c:pt>
                <c:pt idx="31">
                  <c:v>2040-41</c:v>
                </c:pt>
                <c:pt idx="32">
                  <c:v>2041-42</c:v>
                </c:pt>
                <c:pt idx="33">
                  <c:v>2042-43</c:v>
                </c:pt>
                <c:pt idx="34">
                  <c:v>2043-44</c:v>
                </c:pt>
                <c:pt idx="35">
                  <c:v>2044-45</c:v>
                </c:pt>
                <c:pt idx="36">
                  <c:v>2045-46</c:v>
                </c:pt>
                <c:pt idx="37">
                  <c:v>2036-47</c:v>
                </c:pt>
                <c:pt idx="38">
                  <c:v>2047-48</c:v>
                </c:pt>
                <c:pt idx="39">
                  <c:v>2048-49</c:v>
                </c:pt>
                <c:pt idx="40">
                  <c:v>2049-50</c:v>
                </c:pt>
              </c:strCache>
            </c:strRef>
          </c:cat>
          <c:val>
            <c:numRef>
              <c:f>'Figure 27'!$B$11:$AP$11</c:f>
              <c:numCache>
                <c:formatCode>0.0</c:formatCode>
                <c:ptCount val="41"/>
                <c:pt idx="0">
                  <c:v>52.253929327766734</c:v>
                </c:pt>
                <c:pt idx="1">
                  <c:v>59.680100004335401</c:v>
                </c:pt>
                <c:pt idx="2">
                  <c:v>60.827508827394539</c:v>
                </c:pt>
                <c:pt idx="3">
                  <c:v>64.338640392356069</c:v>
                </c:pt>
                <c:pt idx="4">
                  <c:v>69.982799345001254</c:v>
                </c:pt>
                <c:pt idx="5">
                  <c:v>77.87624246457537</c:v>
                </c:pt>
                <c:pt idx="6">
                  <c:v>81.16540366706046</c:v>
                </c:pt>
                <c:pt idx="7">
                  <c:v>79.580519552481292</c:v>
                </c:pt>
                <c:pt idx="8">
                  <c:v>76.630701769804858</c:v>
                </c:pt>
                <c:pt idx="9">
                  <c:v>77.135370904819169</c:v>
                </c:pt>
                <c:pt idx="10">
                  <c:v>80.244846178735202</c:v>
                </c:pt>
                <c:pt idx="11">
                  <c:v>85.216941646766415</c:v>
                </c:pt>
                <c:pt idx="12">
                  <c:v>82.537659243972811</c:v>
                </c:pt>
                <c:pt idx="13">
                  <c:v>92.43288140781749</c:v>
                </c:pt>
                <c:pt idx="14">
                  <c:v>103.38730798417606</c:v>
                </c:pt>
                <c:pt idx="15">
                  <c:v>106.06121484589991</c:v>
                </c:pt>
                <c:pt idx="16">
                  <c:v>110.89212946432583</c:v>
                </c:pt>
                <c:pt idx="17">
                  <c:v>103.71059298916808</c:v>
                </c:pt>
                <c:pt idx="18">
                  <c:v>108.21543590329966</c:v>
                </c:pt>
                <c:pt idx="19">
                  <c:v>111.95900779250613</c:v>
                </c:pt>
                <c:pt idx="20">
                  <c:v>113.0159710461574</c:v>
                </c:pt>
                <c:pt idx="21">
                  <c:v>111.48328630669295</c:v>
                </c:pt>
                <c:pt idx="22">
                  <c:v>109.54008639719882</c:v>
                </c:pt>
                <c:pt idx="23">
                  <c:v>108.00374829053226</c:v>
                </c:pt>
                <c:pt idx="24">
                  <c:v>106.82441963474052</c:v>
                </c:pt>
                <c:pt idx="25">
                  <c:v>104.97576596959985</c:v>
                </c:pt>
                <c:pt idx="26">
                  <c:v>104.46156189368971</c:v>
                </c:pt>
                <c:pt idx="27">
                  <c:v>110.14552348016841</c:v>
                </c:pt>
                <c:pt idx="28">
                  <c:v>97.366122065851997</c:v>
                </c:pt>
                <c:pt idx="29">
                  <c:v>94.047788175100848</c:v>
                </c:pt>
                <c:pt idx="30">
                  <c:v>84.851022610175022</c:v>
                </c:pt>
                <c:pt idx="31">
                  <c:v>85.988593127852866</c:v>
                </c:pt>
                <c:pt idx="32">
                  <c:v>81.83315693723857</c:v>
                </c:pt>
                <c:pt idx="33">
                  <c:v>81.738903899317293</c:v>
                </c:pt>
                <c:pt idx="34">
                  <c:v>84.074734227304276</c:v>
                </c:pt>
                <c:pt idx="35">
                  <c:v>83.727833066400478</c:v>
                </c:pt>
                <c:pt idx="36">
                  <c:v>85.381104120584737</c:v>
                </c:pt>
                <c:pt idx="37">
                  <c:v>87.843123814042173</c:v>
                </c:pt>
                <c:pt idx="38">
                  <c:v>89.81838086035718</c:v>
                </c:pt>
                <c:pt idx="39">
                  <c:v>94.190333899120901</c:v>
                </c:pt>
                <c:pt idx="40">
                  <c:v>86.550829687659586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'Figure 27'!$A$12</c:f>
              <c:strCache>
                <c:ptCount val="1"/>
                <c:pt idx="0">
                  <c:v>DKIS</c:v>
                </c:pt>
              </c:strCache>
            </c:strRef>
          </c:tx>
          <c:marker>
            <c:symbol val="none"/>
          </c:marker>
          <c:cat>
            <c:strRef>
              <c:f>'Figure 27'!$B$5:$AP$5</c:f>
              <c:strCache>
                <c:ptCount val="41"/>
                <c:pt idx="0">
                  <c:v>2009-10</c:v>
                </c:pt>
                <c:pt idx="1">
                  <c:v>2010-11</c:v>
                </c:pt>
                <c:pt idx="2">
                  <c:v>2011-12</c:v>
                </c:pt>
                <c:pt idx="3">
                  <c:v>2012-13</c:v>
                </c:pt>
                <c:pt idx="4">
                  <c:v>2013-14</c:v>
                </c:pt>
                <c:pt idx="5">
                  <c:v>2014-15</c:v>
                </c:pt>
                <c:pt idx="6">
                  <c:v>2015-16</c:v>
                </c:pt>
                <c:pt idx="7">
                  <c:v>2016-17</c:v>
                </c:pt>
                <c:pt idx="8">
                  <c:v>2017-18</c:v>
                </c:pt>
                <c:pt idx="9">
                  <c:v>2018-19</c:v>
                </c:pt>
                <c:pt idx="10">
                  <c:v>2019-20</c:v>
                </c:pt>
                <c:pt idx="11">
                  <c:v>2020-21</c:v>
                </c:pt>
                <c:pt idx="12">
                  <c:v>2021-22</c:v>
                </c:pt>
                <c:pt idx="13">
                  <c:v>2022-23</c:v>
                </c:pt>
                <c:pt idx="14">
                  <c:v>2023-24</c:v>
                </c:pt>
                <c:pt idx="15">
                  <c:v>2024-25</c:v>
                </c:pt>
                <c:pt idx="16">
                  <c:v>2025-26</c:v>
                </c:pt>
                <c:pt idx="17">
                  <c:v>2026-27</c:v>
                </c:pt>
                <c:pt idx="18">
                  <c:v>2027-28</c:v>
                </c:pt>
                <c:pt idx="19">
                  <c:v>2028-29</c:v>
                </c:pt>
                <c:pt idx="20">
                  <c:v>2029-30</c:v>
                </c:pt>
                <c:pt idx="21">
                  <c:v>2030-31</c:v>
                </c:pt>
                <c:pt idx="22">
                  <c:v>2031-32</c:v>
                </c:pt>
                <c:pt idx="23">
                  <c:v>2032-33</c:v>
                </c:pt>
                <c:pt idx="24">
                  <c:v>2033-34</c:v>
                </c:pt>
                <c:pt idx="25">
                  <c:v>2034-35</c:v>
                </c:pt>
                <c:pt idx="26">
                  <c:v>2035-36</c:v>
                </c:pt>
                <c:pt idx="27">
                  <c:v>2036-37</c:v>
                </c:pt>
                <c:pt idx="28">
                  <c:v>2037-38</c:v>
                </c:pt>
                <c:pt idx="29">
                  <c:v>2038-39</c:v>
                </c:pt>
                <c:pt idx="30">
                  <c:v>2039-40</c:v>
                </c:pt>
                <c:pt idx="31">
                  <c:v>2040-41</c:v>
                </c:pt>
                <c:pt idx="32">
                  <c:v>2041-42</c:v>
                </c:pt>
                <c:pt idx="33">
                  <c:v>2042-43</c:v>
                </c:pt>
                <c:pt idx="34">
                  <c:v>2043-44</c:v>
                </c:pt>
                <c:pt idx="35">
                  <c:v>2044-45</c:v>
                </c:pt>
                <c:pt idx="36">
                  <c:v>2045-46</c:v>
                </c:pt>
                <c:pt idx="37">
                  <c:v>2036-47</c:v>
                </c:pt>
                <c:pt idx="38">
                  <c:v>2047-48</c:v>
                </c:pt>
                <c:pt idx="39">
                  <c:v>2048-49</c:v>
                </c:pt>
                <c:pt idx="40">
                  <c:v>2049-50</c:v>
                </c:pt>
              </c:strCache>
            </c:strRef>
          </c:cat>
          <c:val>
            <c:numRef>
              <c:f>'Figure 27'!$B$12:$AP$12</c:f>
              <c:numCache>
                <c:formatCode>0.0</c:formatCode>
                <c:ptCount val="41"/>
                <c:pt idx="0">
                  <c:v>84.122101769811465</c:v>
                </c:pt>
                <c:pt idx="1">
                  <c:v>80.047180583178132</c:v>
                </c:pt>
                <c:pt idx="2">
                  <c:v>78.640721599800486</c:v>
                </c:pt>
                <c:pt idx="3">
                  <c:v>78.725772651837488</c:v>
                </c:pt>
                <c:pt idx="4">
                  <c:v>88.035022483660569</c:v>
                </c:pt>
                <c:pt idx="5">
                  <c:v>98.262075233707634</c:v>
                </c:pt>
                <c:pt idx="6">
                  <c:v>90.566005706947266</c:v>
                </c:pt>
                <c:pt idx="7">
                  <c:v>100.26025211722173</c:v>
                </c:pt>
                <c:pt idx="8">
                  <c:v>115.1098018197582</c:v>
                </c:pt>
                <c:pt idx="9">
                  <c:v>113.84687274259147</c:v>
                </c:pt>
                <c:pt idx="10">
                  <c:v>86.646919804711359</c:v>
                </c:pt>
                <c:pt idx="11">
                  <c:v>74.298101102470639</c:v>
                </c:pt>
                <c:pt idx="12">
                  <c:v>78.906282077580144</c:v>
                </c:pt>
                <c:pt idx="13">
                  <c:v>85.887413694595196</c:v>
                </c:pt>
                <c:pt idx="14">
                  <c:v>93.063301721269454</c:v>
                </c:pt>
                <c:pt idx="15">
                  <c:v>100.09482589220583</c:v>
                </c:pt>
                <c:pt idx="16">
                  <c:v>106.99749608335452</c:v>
                </c:pt>
                <c:pt idx="17">
                  <c:v>118.42778031183276</c:v>
                </c:pt>
                <c:pt idx="18">
                  <c:v>127.109108677574</c:v>
                </c:pt>
                <c:pt idx="19">
                  <c:v>133.91996307821029</c:v>
                </c:pt>
                <c:pt idx="20">
                  <c:v>152.38784431024635</c:v>
                </c:pt>
                <c:pt idx="21">
                  <c:v>129.09386521912185</c:v>
                </c:pt>
                <c:pt idx="22">
                  <c:v>132.63098166680237</c:v>
                </c:pt>
                <c:pt idx="23">
                  <c:v>133.57471803992811</c:v>
                </c:pt>
                <c:pt idx="24">
                  <c:v>133.67944499523014</c:v>
                </c:pt>
                <c:pt idx="25">
                  <c:v>134.3789741942056</c:v>
                </c:pt>
                <c:pt idx="26">
                  <c:v>135.61822337436405</c:v>
                </c:pt>
                <c:pt idx="27">
                  <c:v>135.17233298863849</c:v>
                </c:pt>
                <c:pt idx="28">
                  <c:v>135.38843485575129</c:v>
                </c:pt>
                <c:pt idx="29">
                  <c:v>135.41941979807009</c:v>
                </c:pt>
                <c:pt idx="30">
                  <c:v>135.30793812185757</c:v>
                </c:pt>
                <c:pt idx="31">
                  <c:v>135.43346018897844</c:v>
                </c:pt>
                <c:pt idx="32">
                  <c:v>135.55310323066283</c:v>
                </c:pt>
                <c:pt idx="33">
                  <c:v>135.68913518955787</c:v>
                </c:pt>
                <c:pt idx="34">
                  <c:v>135.86549614283041</c:v>
                </c:pt>
                <c:pt idx="35">
                  <c:v>136.02819562034068</c:v>
                </c:pt>
                <c:pt idx="36">
                  <c:v>136.22748632146431</c:v>
                </c:pt>
                <c:pt idx="37">
                  <c:v>136.43463205483101</c:v>
                </c:pt>
                <c:pt idx="38">
                  <c:v>136.63228700346457</c:v>
                </c:pt>
                <c:pt idx="39">
                  <c:v>136.96203248964829</c:v>
                </c:pt>
                <c:pt idx="40">
                  <c:v>137.13346943773354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3519488"/>
        <c:axId val="145821056"/>
      </c:lineChart>
      <c:catAx>
        <c:axId val="16351897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12700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800" b="0" i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5820480"/>
        <c:crosses val="autoZero"/>
        <c:auto val="1"/>
        <c:lblAlgn val="ctr"/>
        <c:lblOffset val="100"/>
        <c:tickLblSkip val="4"/>
        <c:tickMarkSkip val="4"/>
        <c:noMultiLvlLbl val="0"/>
      </c:catAx>
      <c:valAx>
        <c:axId val="145820480"/>
        <c:scaling>
          <c:orientation val="minMax"/>
          <c:max val="200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 sz="800" b="0" i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2011-12</a:t>
                </a:r>
                <a:r>
                  <a:rPr lang="en-US" baseline="0"/>
                  <a:t> A</a:t>
                </a:r>
                <a:r>
                  <a:rPr lang="en-US"/>
                  <a:t>$ per MWh</a:t>
                </a:r>
              </a:p>
            </c:rich>
          </c:tx>
          <c:layout>
            <c:manualLayout>
              <c:xMode val="edge"/>
              <c:yMode val="edge"/>
              <c:x val="6.1451612903225823E-2"/>
              <c:y val="0"/>
            </c:manualLayout>
          </c:layout>
          <c:overlay val="0"/>
        </c:title>
        <c:numFmt formatCode="0" sourceLinked="0"/>
        <c:majorTickMark val="in"/>
        <c:minorTickMark val="none"/>
        <c:tickLblPos val="nextTo"/>
        <c:spPr>
          <a:ln w="12700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800" b="0" i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3518976"/>
        <c:crosses val="autoZero"/>
        <c:crossBetween val="between"/>
      </c:valAx>
      <c:valAx>
        <c:axId val="145821056"/>
        <c:scaling>
          <c:orientation val="minMax"/>
          <c:max val="150"/>
          <c:min val="0"/>
        </c:scaling>
        <c:delete val="1"/>
        <c:axPos val="r"/>
        <c:numFmt formatCode="0" sourceLinked="0"/>
        <c:majorTickMark val="in"/>
        <c:minorTickMark val="none"/>
        <c:tickLblPos val="none"/>
        <c:crossAx val="163519488"/>
        <c:crosses val="max"/>
        <c:crossBetween val="between"/>
        <c:majorUnit val="30"/>
        <c:minorUnit val="2"/>
      </c:valAx>
      <c:catAx>
        <c:axId val="1635194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45821056"/>
        <c:crosses val="autoZero"/>
        <c:auto val="1"/>
        <c:lblAlgn val="ctr"/>
        <c:lblOffset val="100"/>
        <c:noMultiLvlLbl val="0"/>
      </c:catAx>
      <c:spPr>
        <a:solidFill>
          <a:srgbClr val="FFFFFF"/>
        </a:solidFill>
        <a:ln>
          <a:noFill/>
          <a:round/>
        </a:ln>
        <a:effectLst/>
        <a:extLst>
          <a:ext uri="{91240B29-F687-4F45-9708-019B960494DF}">
            <a14:hiddenLine xmlns:a14="http://schemas.microsoft.com/office/drawing/2010/main">
              <a:noFill/>
              <a:round/>
            </a14:hiddenLine>
          </a:ext>
        </a:extLst>
      </c:spPr>
    </c:plotArea>
    <c:legend>
      <c:legendPos val="b"/>
      <c:layout/>
      <c:overlay val="0"/>
      <c:spPr>
        <a:noFill/>
        <a:ln w="25400">
          <a:noFill/>
        </a:ln>
      </c:spPr>
      <c:txPr>
        <a:bodyPr/>
        <a:lstStyle/>
        <a:p>
          <a:pPr>
            <a:defRPr sz="800"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000000000000389" l="0.70000000000000062" r="0.70000000000000062" t="0.7500000000000038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14</xdr:row>
      <xdr:rowOff>13805</xdr:rowOff>
    </xdr:from>
    <xdr:to>
      <xdr:col>9</xdr:col>
      <xdr:colOff>124240</xdr:colOff>
      <xdr:row>37</xdr:row>
      <xdr:rowOff>13805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39"/>
  <sheetViews>
    <sheetView showGridLines="0" tabSelected="1" zoomScale="69" zoomScaleNormal="69" workbookViewId="0">
      <selection activeCell="N36" sqref="N36"/>
    </sheetView>
  </sheetViews>
  <sheetFormatPr defaultColWidth="9.140625" defaultRowHeight="15" x14ac:dyDescent="0.25"/>
  <cols>
    <col min="1" max="1" width="33.28515625" style="1" customWidth="1"/>
    <col min="2" max="5" width="9.140625" style="1"/>
    <col min="6" max="42" width="8.85546875" style="1" customWidth="1"/>
    <col min="43" max="16384" width="9.140625" style="1"/>
  </cols>
  <sheetData>
    <row r="1" spans="1:45" ht="23.25" x14ac:dyDescent="0.35">
      <c r="A1" s="3" t="s">
        <v>49</v>
      </c>
    </row>
    <row r="2" spans="1:45" x14ac:dyDescent="0.25">
      <c r="A2" t="s">
        <v>50</v>
      </c>
    </row>
    <row r="4" spans="1:45" x14ac:dyDescent="0.25">
      <c r="A4" s="2" t="s">
        <v>52</v>
      </c>
    </row>
    <row r="5" spans="1:45" x14ac:dyDescent="0.25">
      <c r="A5" s="4" t="s">
        <v>48</v>
      </c>
      <c r="B5" s="1" t="s">
        <v>0</v>
      </c>
      <c r="C5" s="1" t="s">
        <v>1</v>
      </c>
      <c r="D5" s="1" t="s">
        <v>2</v>
      </c>
      <c r="E5" s="1" t="s">
        <v>3</v>
      </c>
      <c r="F5" s="1" t="s">
        <v>4</v>
      </c>
      <c r="G5" s="1" t="s">
        <v>5</v>
      </c>
      <c r="H5" s="1" t="s">
        <v>6</v>
      </c>
      <c r="I5" s="1" t="s">
        <v>7</v>
      </c>
      <c r="J5" s="1" t="s">
        <v>8</v>
      </c>
      <c r="K5" s="1" t="s">
        <v>9</v>
      </c>
      <c r="L5" s="1" t="s">
        <v>10</v>
      </c>
      <c r="M5" s="1" t="s">
        <v>11</v>
      </c>
      <c r="N5" s="1" t="s">
        <v>12</v>
      </c>
      <c r="O5" s="1" t="s">
        <v>13</v>
      </c>
      <c r="P5" s="1" t="s">
        <v>14</v>
      </c>
      <c r="Q5" s="1" t="s">
        <v>15</v>
      </c>
      <c r="R5" s="1" t="s">
        <v>16</v>
      </c>
      <c r="S5" s="1" t="s">
        <v>17</v>
      </c>
      <c r="T5" s="1" t="s">
        <v>18</v>
      </c>
      <c r="U5" s="1" t="s">
        <v>19</v>
      </c>
      <c r="V5" s="1" t="s">
        <v>20</v>
      </c>
      <c r="W5" s="1" t="s">
        <v>21</v>
      </c>
      <c r="X5" s="1" t="s">
        <v>22</v>
      </c>
      <c r="Y5" s="1" t="s">
        <v>23</v>
      </c>
      <c r="Z5" s="1" t="s">
        <v>24</v>
      </c>
      <c r="AA5" s="1" t="s">
        <v>25</v>
      </c>
      <c r="AB5" s="1" t="s">
        <v>26</v>
      </c>
      <c r="AC5" s="1" t="s">
        <v>27</v>
      </c>
      <c r="AD5" s="1" t="s">
        <v>28</v>
      </c>
      <c r="AE5" s="1" t="s">
        <v>29</v>
      </c>
      <c r="AF5" s="1" t="s">
        <v>30</v>
      </c>
      <c r="AG5" s="1" t="s">
        <v>31</v>
      </c>
      <c r="AH5" s="1" t="s">
        <v>32</v>
      </c>
      <c r="AI5" s="1" t="s">
        <v>33</v>
      </c>
      <c r="AJ5" s="1" t="s">
        <v>34</v>
      </c>
      <c r="AK5" s="1" t="s">
        <v>35</v>
      </c>
      <c r="AL5" s="1" t="s">
        <v>36</v>
      </c>
      <c r="AM5" s="1" t="s">
        <v>37</v>
      </c>
      <c r="AN5" s="1" t="s">
        <v>38</v>
      </c>
      <c r="AO5" s="1" t="s">
        <v>39</v>
      </c>
      <c r="AP5" s="1" t="s">
        <v>40</v>
      </c>
    </row>
    <row r="6" spans="1:45" ht="15.75" x14ac:dyDescent="0.3">
      <c r="A6" s="1" t="s">
        <v>45</v>
      </c>
      <c r="B6" s="6">
        <v>43.567013178806242</v>
      </c>
      <c r="C6" s="6">
        <v>38.848830908542844</v>
      </c>
      <c r="D6" s="6">
        <v>37.27538109829915</v>
      </c>
      <c r="E6" s="6">
        <v>38.859465769604299</v>
      </c>
      <c r="F6" s="6">
        <v>46.182999193589744</v>
      </c>
      <c r="G6" s="6">
        <v>50.845676234753412</v>
      </c>
      <c r="H6" s="6">
        <v>52.156032668482304</v>
      </c>
      <c r="I6" s="6">
        <v>49.719067613403624</v>
      </c>
      <c r="J6" s="6">
        <v>48.828861055668597</v>
      </c>
      <c r="K6" s="6">
        <v>47.129908590993658</v>
      </c>
      <c r="L6" s="6">
        <v>48.750155248534604</v>
      </c>
      <c r="M6" s="6">
        <v>51.799571973839832</v>
      </c>
      <c r="N6" s="6">
        <v>56.652028896897008</v>
      </c>
      <c r="O6" s="6">
        <v>60.673164857338854</v>
      </c>
      <c r="P6" s="6">
        <v>63.864757357018185</v>
      </c>
      <c r="Q6" s="6">
        <v>69.946482927313966</v>
      </c>
      <c r="R6" s="6">
        <v>74.254615855941637</v>
      </c>
      <c r="S6" s="6">
        <v>77.68901019539156</v>
      </c>
      <c r="T6" s="6">
        <v>81.408957356063553</v>
      </c>
      <c r="U6" s="6">
        <v>75.896693516214839</v>
      </c>
      <c r="V6" s="6">
        <v>77.168018171993879</v>
      </c>
      <c r="W6" s="6">
        <v>79.823372024433795</v>
      </c>
      <c r="X6" s="6">
        <v>79.492784478469261</v>
      </c>
      <c r="Y6" s="6">
        <v>71.810094176059835</v>
      </c>
      <c r="Z6" s="6">
        <v>70.271126763617673</v>
      </c>
      <c r="AA6" s="6">
        <v>75.581605900922526</v>
      </c>
      <c r="AB6" s="6">
        <v>75.316449315216659</v>
      </c>
      <c r="AC6" s="6">
        <v>75.983078627312281</v>
      </c>
      <c r="AD6" s="6">
        <v>74.535044685160528</v>
      </c>
      <c r="AE6" s="6">
        <v>74.942378188040635</v>
      </c>
      <c r="AF6" s="6">
        <v>74.952717503559938</v>
      </c>
      <c r="AG6" s="6">
        <v>74.858056040587854</v>
      </c>
      <c r="AH6" s="6">
        <v>74.749138222227998</v>
      </c>
      <c r="AI6" s="6">
        <v>74.958410971348286</v>
      </c>
      <c r="AJ6" s="6">
        <v>74.688035262069221</v>
      </c>
      <c r="AK6" s="6">
        <v>74.853464985936739</v>
      </c>
      <c r="AL6" s="6">
        <v>74.714561969681753</v>
      </c>
      <c r="AM6" s="6">
        <v>74.93918593244446</v>
      </c>
      <c r="AN6" s="6">
        <v>75.08761576552611</v>
      </c>
      <c r="AO6" s="6">
        <v>74.911851536269381</v>
      </c>
      <c r="AP6" s="6">
        <v>75.097628121892441</v>
      </c>
      <c r="AQ6" s="9"/>
      <c r="AS6" s="7"/>
    </row>
    <row r="7" spans="1:45" ht="15.75" x14ac:dyDescent="0.3">
      <c r="A7" s="1" t="s">
        <v>41</v>
      </c>
      <c r="B7" s="6">
        <v>43.81599631335186</v>
      </c>
      <c r="C7" s="6">
        <v>41.207126344939184</v>
      </c>
      <c r="D7" s="6">
        <v>41.722393588979543</v>
      </c>
      <c r="E7" s="6">
        <v>45.576772489231011</v>
      </c>
      <c r="F7" s="6">
        <v>55.287648112753189</v>
      </c>
      <c r="G7" s="6">
        <v>62.201723256340415</v>
      </c>
      <c r="H7" s="6">
        <v>65.311053509120953</v>
      </c>
      <c r="I7" s="6">
        <v>64.067360389262191</v>
      </c>
      <c r="J7" s="6">
        <v>64.649249134563433</v>
      </c>
      <c r="K7" s="6">
        <v>64.193438657548285</v>
      </c>
      <c r="L7" s="6">
        <v>64.345094590025127</v>
      </c>
      <c r="M7" s="6">
        <v>66.276221626189454</v>
      </c>
      <c r="N7" s="6">
        <v>69.084568511119031</v>
      </c>
      <c r="O7" s="6">
        <v>71.74935523822171</v>
      </c>
      <c r="P7" s="6">
        <v>73.923764559453147</v>
      </c>
      <c r="Q7" s="6">
        <v>79.142712351434525</v>
      </c>
      <c r="R7" s="6">
        <v>80.8818749726058</v>
      </c>
      <c r="S7" s="6">
        <v>82.755742815312374</v>
      </c>
      <c r="T7" s="6">
        <v>87.466335817871268</v>
      </c>
      <c r="U7" s="6">
        <v>80.721256891105469</v>
      </c>
      <c r="V7" s="6">
        <v>83.208728623321306</v>
      </c>
      <c r="W7" s="6">
        <v>86.494388608115514</v>
      </c>
      <c r="X7" s="6">
        <v>84.87506601811674</v>
      </c>
      <c r="Y7" s="6">
        <v>83.898224161155156</v>
      </c>
      <c r="Z7" s="6">
        <v>79.698187187768838</v>
      </c>
      <c r="AA7" s="6">
        <v>89.674039674769375</v>
      </c>
      <c r="AB7" s="6">
        <v>84.312800459797359</v>
      </c>
      <c r="AC7" s="6">
        <v>84.303591812611089</v>
      </c>
      <c r="AD7" s="6">
        <v>83.832275479808715</v>
      </c>
      <c r="AE7" s="6">
        <v>84.514921541829793</v>
      </c>
      <c r="AF7" s="6">
        <v>84.53416328989023</v>
      </c>
      <c r="AG7" s="6">
        <v>84.058816364059794</v>
      </c>
      <c r="AH7" s="6">
        <v>83.998369947757169</v>
      </c>
      <c r="AI7" s="6">
        <v>84.28561503319942</v>
      </c>
      <c r="AJ7" s="6">
        <v>84.124327179408581</v>
      </c>
      <c r="AK7" s="6">
        <v>84.227875970258893</v>
      </c>
      <c r="AL7" s="6">
        <v>87.255857897390555</v>
      </c>
      <c r="AM7" s="6">
        <v>82.408221901494429</v>
      </c>
      <c r="AN7" s="6">
        <v>84.090945229567296</v>
      </c>
      <c r="AO7" s="6">
        <v>82.04384837221626</v>
      </c>
      <c r="AP7" s="6">
        <v>83.49940246815784</v>
      </c>
      <c r="AQ7" s="9"/>
      <c r="AS7" s="7"/>
    </row>
    <row r="8" spans="1:45" ht="15.75" x14ac:dyDescent="0.3">
      <c r="A8" s="1" t="s">
        <v>42</v>
      </c>
      <c r="B8" s="6">
        <v>39.94206450016911</v>
      </c>
      <c r="C8" s="6">
        <v>35.478002865844886</v>
      </c>
      <c r="D8" s="6">
        <v>34.241746826934538</v>
      </c>
      <c r="E8" s="6">
        <v>37.046140470737832</v>
      </c>
      <c r="F8" s="6">
        <v>44.44221268031653</v>
      </c>
      <c r="G8" s="6">
        <v>51.69028413444817</v>
      </c>
      <c r="H8" s="6">
        <v>56.523888646771368</v>
      </c>
      <c r="I8" s="6">
        <v>57.492607553879829</v>
      </c>
      <c r="J8" s="6">
        <v>57.227458455817278</v>
      </c>
      <c r="K8" s="6">
        <v>56.627680819101762</v>
      </c>
      <c r="L8" s="6">
        <v>57.971154196286811</v>
      </c>
      <c r="M8" s="6">
        <v>59.224795588891617</v>
      </c>
      <c r="N8" s="6">
        <v>62.25118465133577</v>
      </c>
      <c r="O8" s="6">
        <v>64.958224643425908</v>
      </c>
      <c r="P8" s="6">
        <v>67.319674749011824</v>
      </c>
      <c r="Q8" s="6">
        <v>70.223581753186636</v>
      </c>
      <c r="R8" s="6">
        <v>73.143417599802959</v>
      </c>
      <c r="S8" s="6">
        <v>75.777151250961097</v>
      </c>
      <c r="T8" s="6">
        <v>78.587801154443099</v>
      </c>
      <c r="U8" s="6">
        <v>74.490078280075821</v>
      </c>
      <c r="V8" s="6">
        <v>70.558386270201765</v>
      </c>
      <c r="W8" s="6">
        <v>70.027539702249157</v>
      </c>
      <c r="X8" s="6">
        <v>70.329173571158037</v>
      </c>
      <c r="Y8" s="6">
        <v>69.313874666724644</v>
      </c>
      <c r="Z8" s="6">
        <v>68.338710959055263</v>
      </c>
      <c r="AA8" s="6">
        <v>70.273030721452784</v>
      </c>
      <c r="AB8" s="6">
        <v>69.289468057135821</v>
      </c>
      <c r="AC8" s="6">
        <v>69.089720029550534</v>
      </c>
      <c r="AD8" s="6">
        <v>69.083852339608313</v>
      </c>
      <c r="AE8" s="6">
        <v>68.721249044428475</v>
      </c>
      <c r="AF8" s="6">
        <v>68.730646021336469</v>
      </c>
      <c r="AG8" s="6">
        <v>68.627088998473681</v>
      </c>
      <c r="AH8" s="6">
        <v>68.44436385939278</v>
      </c>
      <c r="AI8" s="6">
        <v>68.827700698447245</v>
      </c>
      <c r="AJ8" s="6">
        <v>68.568953037082423</v>
      </c>
      <c r="AK8" s="6">
        <v>68.631961663759455</v>
      </c>
      <c r="AL8" s="6">
        <v>68.562756705250663</v>
      </c>
      <c r="AM8" s="6">
        <v>68.804062614582961</v>
      </c>
      <c r="AN8" s="6">
        <v>68.967930890518929</v>
      </c>
      <c r="AO8" s="6">
        <v>68.827393728975466</v>
      </c>
      <c r="AP8" s="6">
        <v>69.027478672513766</v>
      </c>
      <c r="AQ8" s="9"/>
      <c r="AS8" s="7"/>
    </row>
    <row r="9" spans="1:45" ht="15.75" x14ac:dyDescent="0.3">
      <c r="A9" s="1" t="s">
        <v>43</v>
      </c>
      <c r="B9" s="6">
        <v>47.582256001965504</v>
      </c>
      <c r="C9" s="6">
        <v>45.247627323213997</v>
      </c>
      <c r="D9" s="6">
        <v>46.084871513432631</v>
      </c>
      <c r="E9" s="6">
        <v>50.326618092946276</v>
      </c>
      <c r="F9" s="6">
        <v>61.157383275392711</v>
      </c>
      <c r="G9" s="6">
        <v>69.023511251148207</v>
      </c>
      <c r="H9" s="6">
        <v>72.759432797483598</v>
      </c>
      <c r="I9" s="6">
        <v>72.183446142387879</v>
      </c>
      <c r="J9" s="6">
        <v>72.459393457078008</v>
      </c>
      <c r="K9" s="6">
        <v>70.45547911155461</v>
      </c>
      <c r="L9" s="6">
        <v>70.806367719215416</v>
      </c>
      <c r="M9" s="6">
        <v>71.637079728717254</v>
      </c>
      <c r="N9" s="6">
        <v>75.816706162234041</v>
      </c>
      <c r="O9" s="6">
        <v>78.798143391723798</v>
      </c>
      <c r="P9" s="6">
        <v>80.910849759584551</v>
      </c>
      <c r="Q9" s="6">
        <v>85.151523922192624</v>
      </c>
      <c r="R9" s="6">
        <v>88.26017601586048</v>
      </c>
      <c r="S9" s="6">
        <v>92.528765783863406</v>
      </c>
      <c r="T9" s="6">
        <v>98.728438242263223</v>
      </c>
      <c r="U9" s="6">
        <v>92.906251965397416</v>
      </c>
      <c r="V9" s="6">
        <v>97.172367398955714</v>
      </c>
      <c r="W9" s="6">
        <v>100.33848240951153</v>
      </c>
      <c r="X9" s="6">
        <v>98.724219152095031</v>
      </c>
      <c r="Y9" s="6">
        <v>96.302123496250061</v>
      </c>
      <c r="Z9" s="6">
        <v>94.030719632290243</v>
      </c>
      <c r="AA9" s="6">
        <v>101.83999043096185</v>
      </c>
      <c r="AB9" s="6">
        <v>95.997245762935322</v>
      </c>
      <c r="AC9" s="6">
        <v>98.009172243118044</v>
      </c>
      <c r="AD9" s="6">
        <v>96.590985029469607</v>
      </c>
      <c r="AE9" s="6">
        <v>98.33008715819156</v>
      </c>
      <c r="AF9" s="6">
        <v>97.228803515275871</v>
      </c>
      <c r="AG9" s="6">
        <v>94.857680995169289</v>
      </c>
      <c r="AH9" s="6">
        <v>95.472906263947209</v>
      </c>
      <c r="AI9" s="6">
        <v>97.527887716518492</v>
      </c>
      <c r="AJ9" s="6">
        <v>97.980525436436892</v>
      </c>
      <c r="AK9" s="6">
        <v>97.311926693055568</v>
      </c>
      <c r="AL9" s="6">
        <v>98.568992263052081</v>
      </c>
      <c r="AM9" s="6">
        <v>98.945741509913674</v>
      </c>
      <c r="AN9" s="6">
        <v>100.4308669080269</v>
      </c>
      <c r="AO9" s="6">
        <v>95.22663924167648</v>
      </c>
      <c r="AP9" s="6">
        <v>96.389492834786154</v>
      </c>
      <c r="AQ9" s="9"/>
      <c r="AS9" s="7"/>
    </row>
    <row r="10" spans="1:45" ht="15.75" x14ac:dyDescent="0.3">
      <c r="A10" s="1" t="s">
        <v>44</v>
      </c>
      <c r="B10" s="6">
        <v>45.841400474275709</v>
      </c>
      <c r="C10" s="6">
        <v>43.160575137477089</v>
      </c>
      <c r="D10" s="6">
        <v>43.160575137477089</v>
      </c>
      <c r="E10" s="6">
        <v>41.92917433680411</v>
      </c>
      <c r="F10" s="6">
        <v>47.018601179471844</v>
      </c>
      <c r="G10" s="6">
        <v>50.595269931817775</v>
      </c>
      <c r="H10" s="6">
        <v>54.285337141558131</v>
      </c>
      <c r="I10" s="6">
        <v>50.229783097444773</v>
      </c>
      <c r="J10" s="6">
        <v>53.087440211809657</v>
      </c>
      <c r="K10" s="6">
        <v>49.521789191907033</v>
      </c>
      <c r="L10" s="6">
        <v>49.704958696103361</v>
      </c>
      <c r="M10" s="6">
        <v>44.564869593249632</v>
      </c>
      <c r="N10" s="6">
        <v>48.460023300856079</v>
      </c>
      <c r="O10" s="6">
        <v>50.68301058237909</v>
      </c>
      <c r="P10" s="6">
        <v>55.846089109639365</v>
      </c>
      <c r="Q10" s="6">
        <v>56.305122504442714</v>
      </c>
      <c r="R10" s="6">
        <v>59.859208141587928</v>
      </c>
      <c r="S10" s="6">
        <v>62.156407676859729</v>
      </c>
      <c r="T10" s="6">
        <v>68.519229921651288</v>
      </c>
      <c r="U10" s="6">
        <v>66.874591732878571</v>
      </c>
      <c r="V10" s="6">
        <v>78.332939988422424</v>
      </c>
      <c r="W10" s="6">
        <v>81.158453172757021</v>
      </c>
      <c r="X10" s="6">
        <v>82.4377570554187</v>
      </c>
      <c r="Y10" s="6">
        <v>85.962729526125628</v>
      </c>
      <c r="Z10" s="6">
        <v>86.084183254599651</v>
      </c>
      <c r="AA10" s="6">
        <v>98.97129172821478</v>
      </c>
      <c r="AB10" s="6">
        <v>96.935417054909394</v>
      </c>
      <c r="AC10" s="6">
        <v>98.357143719735731</v>
      </c>
      <c r="AD10" s="6">
        <v>98.724390096150927</v>
      </c>
      <c r="AE10" s="6">
        <v>99.784229143682325</v>
      </c>
      <c r="AF10" s="6">
        <v>95.978631675071455</v>
      </c>
      <c r="AG10" s="6">
        <v>96.588320928189134</v>
      </c>
      <c r="AH10" s="6">
        <v>97.411711092435198</v>
      </c>
      <c r="AI10" s="6">
        <v>90.954923342042804</v>
      </c>
      <c r="AJ10" s="6">
        <v>96.909838126422983</v>
      </c>
      <c r="AK10" s="6">
        <v>94.25472525793235</v>
      </c>
      <c r="AL10" s="6">
        <v>96.858024152982068</v>
      </c>
      <c r="AM10" s="6">
        <v>91.343667359007284</v>
      </c>
      <c r="AN10" s="6">
        <v>93.482422178881976</v>
      </c>
      <c r="AO10" s="6">
        <v>93.235661584695265</v>
      </c>
      <c r="AP10" s="6">
        <v>91.982220294722609</v>
      </c>
      <c r="AQ10" s="9"/>
      <c r="AS10" s="7"/>
    </row>
    <row r="11" spans="1:45" ht="15.75" x14ac:dyDescent="0.3">
      <c r="A11" s="1" t="s">
        <v>46</v>
      </c>
      <c r="B11" s="6">
        <v>52.253929327766734</v>
      </c>
      <c r="C11" s="6">
        <v>59.680100004335401</v>
      </c>
      <c r="D11" s="6">
        <v>60.827508827394539</v>
      </c>
      <c r="E11" s="6">
        <v>64.338640392356069</v>
      </c>
      <c r="F11" s="6">
        <v>69.982799345001254</v>
      </c>
      <c r="G11" s="6">
        <v>77.87624246457537</v>
      </c>
      <c r="H11" s="6">
        <v>81.16540366706046</v>
      </c>
      <c r="I11" s="6">
        <v>79.580519552481292</v>
      </c>
      <c r="J11" s="6">
        <v>76.630701769804858</v>
      </c>
      <c r="K11" s="6">
        <v>77.135370904819169</v>
      </c>
      <c r="L11" s="6">
        <v>80.244846178735202</v>
      </c>
      <c r="M11" s="6">
        <v>85.216941646766415</v>
      </c>
      <c r="N11" s="6">
        <v>82.537659243972811</v>
      </c>
      <c r="O11" s="6">
        <v>92.43288140781749</v>
      </c>
      <c r="P11" s="6">
        <v>103.38730798417606</v>
      </c>
      <c r="Q11" s="6">
        <v>106.06121484589991</v>
      </c>
      <c r="R11" s="6">
        <v>110.89212946432583</v>
      </c>
      <c r="S11" s="6">
        <v>103.71059298916808</v>
      </c>
      <c r="T11" s="6">
        <v>108.21543590329966</v>
      </c>
      <c r="U11" s="6">
        <v>111.95900779250613</v>
      </c>
      <c r="V11" s="6">
        <v>113.0159710461574</v>
      </c>
      <c r="W11" s="6">
        <v>111.48328630669295</v>
      </c>
      <c r="X11" s="6">
        <v>109.54008639719882</v>
      </c>
      <c r="Y11" s="6">
        <v>108.00374829053226</v>
      </c>
      <c r="Z11" s="6">
        <v>106.82441963474052</v>
      </c>
      <c r="AA11" s="6">
        <v>104.97576596959985</v>
      </c>
      <c r="AB11" s="6">
        <v>104.46156189368971</v>
      </c>
      <c r="AC11" s="6">
        <v>110.14552348016841</v>
      </c>
      <c r="AD11" s="6">
        <v>97.366122065851997</v>
      </c>
      <c r="AE11" s="6">
        <v>94.047788175100848</v>
      </c>
      <c r="AF11" s="6">
        <v>84.851022610175022</v>
      </c>
      <c r="AG11" s="6">
        <v>85.988593127852866</v>
      </c>
      <c r="AH11" s="6">
        <v>81.83315693723857</v>
      </c>
      <c r="AI11" s="6">
        <v>81.738903899317293</v>
      </c>
      <c r="AJ11" s="6">
        <v>84.074734227304276</v>
      </c>
      <c r="AK11" s="6">
        <v>83.727833066400478</v>
      </c>
      <c r="AL11" s="6">
        <v>85.381104120584737</v>
      </c>
      <c r="AM11" s="6">
        <v>87.843123814042173</v>
      </c>
      <c r="AN11" s="6">
        <v>89.81838086035718</v>
      </c>
      <c r="AO11" s="6">
        <v>94.190333899120901</v>
      </c>
      <c r="AP11" s="6">
        <v>86.550829687659586</v>
      </c>
      <c r="AQ11" s="9"/>
      <c r="AS11" s="7"/>
    </row>
    <row r="12" spans="1:45" ht="15.75" x14ac:dyDescent="0.3">
      <c r="A12" s="1" t="s">
        <v>47</v>
      </c>
      <c r="B12" s="6">
        <v>84.122101769811465</v>
      </c>
      <c r="C12" s="6">
        <v>80.047180583178132</v>
      </c>
      <c r="D12" s="6">
        <v>78.640721599800486</v>
      </c>
      <c r="E12" s="6">
        <v>78.725772651837488</v>
      </c>
      <c r="F12" s="6">
        <v>88.035022483660569</v>
      </c>
      <c r="G12" s="6">
        <v>98.262075233707634</v>
      </c>
      <c r="H12" s="6">
        <v>90.566005706947266</v>
      </c>
      <c r="I12" s="6">
        <v>100.26025211722173</v>
      </c>
      <c r="J12" s="6">
        <v>115.1098018197582</v>
      </c>
      <c r="K12" s="6">
        <v>113.84687274259147</v>
      </c>
      <c r="L12" s="6">
        <v>86.646919804711359</v>
      </c>
      <c r="M12" s="6">
        <v>74.298101102470639</v>
      </c>
      <c r="N12" s="6">
        <v>78.906282077580144</v>
      </c>
      <c r="O12" s="6">
        <v>85.887413694595196</v>
      </c>
      <c r="P12" s="6">
        <v>93.063301721269454</v>
      </c>
      <c r="Q12" s="6">
        <v>100.09482589220583</v>
      </c>
      <c r="R12" s="6">
        <v>106.99749608335452</v>
      </c>
      <c r="S12" s="6">
        <v>118.42778031183276</v>
      </c>
      <c r="T12" s="6">
        <v>127.109108677574</v>
      </c>
      <c r="U12" s="6">
        <v>133.91996307821029</v>
      </c>
      <c r="V12" s="6">
        <v>152.38784431024635</v>
      </c>
      <c r="W12" s="6">
        <v>129.09386521912185</v>
      </c>
      <c r="X12" s="6">
        <v>132.63098166680237</v>
      </c>
      <c r="Y12" s="6">
        <v>133.57471803992811</v>
      </c>
      <c r="Z12" s="6">
        <v>133.67944499523014</v>
      </c>
      <c r="AA12" s="6">
        <v>134.3789741942056</v>
      </c>
      <c r="AB12" s="6">
        <v>135.61822337436405</v>
      </c>
      <c r="AC12" s="6">
        <v>135.17233298863849</v>
      </c>
      <c r="AD12" s="6">
        <v>135.38843485575129</v>
      </c>
      <c r="AE12" s="6">
        <v>135.41941979807009</v>
      </c>
      <c r="AF12" s="6">
        <v>135.30793812185757</v>
      </c>
      <c r="AG12" s="6">
        <v>135.43346018897844</v>
      </c>
      <c r="AH12" s="6">
        <v>135.55310323066283</v>
      </c>
      <c r="AI12" s="6">
        <v>135.68913518955787</v>
      </c>
      <c r="AJ12" s="6">
        <v>135.86549614283041</v>
      </c>
      <c r="AK12" s="6">
        <v>136.02819562034068</v>
      </c>
      <c r="AL12" s="6">
        <v>136.22748632146431</v>
      </c>
      <c r="AM12" s="6">
        <v>136.43463205483101</v>
      </c>
      <c r="AN12" s="6">
        <v>136.63228700346457</v>
      </c>
      <c r="AO12" s="6">
        <v>136.96203248964829</v>
      </c>
      <c r="AP12" s="6">
        <v>137.13346943773354</v>
      </c>
      <c r="AQ12" s="9"/>
      <c r="AS12" s="8"/>
    </row>
    <row r="13" spans="1:45" x14ac:dyDescent="0.25">
      <c r="B13" s="5"/>
      <c r="C13" s="5"/>
    </row>
    <row r="39" spans="1:1" x14ac:dyDescent="0.25">
      <c r="A39" s="1" t="s">
        <v>51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guy</dc:creator>
  <cp:lastModifiedBy>Kennedy, Pauline</cp:lastModifiedBy>
  <dcterms:created xsi:type="dcterms:W3CDTF">2013-08-29T01:17:03Z</dcterms:created>
  <dcterms:modified xsi:type="dcterms:W3CDTF">2013-10-22T23:13:08Z</dcterms:modified>
</cp:coreProperties>
</file>