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Figure 21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<sst xmlns="http://schemas.openxmlformats.org/spreadsheetml/2006/main" count="54" uniqueCount="54">
  <si>
    <t>Electricity sector emissions</t>
  </si>
  <si>
    <t>Figures from the report</t>
  </si>
  <si>
    <t>Figure 21 Emissions intensity by state (sent out) - Central Policy scenario</t>
  </si>
  <si>
    <t>Emissions intensity (tCO2-e/MWh sent out)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</si>
  <si>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</si>
  <si>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</si>
  <si>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</si>
  <si>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</si>
  <si>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</si>
  <si>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</si>
  <si>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</si>
  <si>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</si>
  <si>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</si>
  <si>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</si>
  <si>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</si>
  <si>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</si>
  <si>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</si>
  <si>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</si>
  <si>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</si>
  <si>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</si>
  <si>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</si>
  <si>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</si>
  <si>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</si>
  <si>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</si>
  <si>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</si>
  <si>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</si>
  <si>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</si>
  <si>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</si>
  <si>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</si>
  <si>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</si>
  <si>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</si>
  <si>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</si>
  <si>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</si>
  <si>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</si>
  <si>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</si>
  <si>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</si>
  <si>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2041-42</t>
  </si>
  <si>
    <t>2042-43</t>
  </si>
  <si>
    <t>2043-44</t>
  </si>
  <si>
    <t>2044-45</t>
  </si>
  <si>
    <t>2045-46</t>
  </si>
  <si>
    <t>2046-47</t>
  </si>
  <si>
    <t>2047-48</t>
  </si>
  <si>
    <t>2048-49</t>
  </si>
  <si>
    <t>2049-50</t>
  </si>
  <si>
    <t>NSW</t>
  </si>
  <si>
    <t>VIC</t>
  </si>
  <si>
    <t>QLD</t>
  </si>
  <si>
    <t>SA</t>
  </si>
  <si>
    <t>TAS</t>
  </si>
  <si>
    <t>SWIS</t>
  </si>
  <si>
    <t>NT</t>
  </si>
  <si>
    <t>Australia total</t>
  </si>
  <si>
    <t>Source: ACIL Allen Consulting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</si>
</sst>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(* #,##0.00_);_(* \(#,##0.00\);_(* &quot;-&quot;??_);_(@_)"/>
    <numFmt numFmtId="166" formatCode="##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7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u/>
      <sz val="11"/>
      <color theme="10"/>
      <name val="Calibri"/>
      <family val="2"/>
    </font>
    <font>
      <sz val="8"/>
      <color theme="1"/>
      <name val="Calibri"/>
      <family val="2"/>
    </font>
    <font>
      <sz val="9"/>
      <name val="Arial Narrow"/>
      <family val="2"/>
    </font>
    <font>
      <sz val="11"/>
      <name val="Book Antiqua"/>
      <family val="1"/>
    </font>
    <font>
      <sz val="10"/>
      <color theme="1"/>
      <name val="Arial"/>
      <family val="2"/>
    </font>
    <font>
      <sz val="8"/>
      <color theme="0"/>
      <name val="Arial"/>
      <family val="2"/>
    </font>
    <font>
      <sz val="8"/>
      <color rgb="FF000099"/>
      <name val="Arial"/>
      <family val="2"/>
    </font>
    <font>
      <sz val="8"/>
      <color rgb="FF00008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6"/>
      </patternFill>
    </fill>
    <fill>
      <patternFill patternType="solid">
        <fgColor rgb="FFD9D9D9"/>
        <bgColor indexed="64"/>
      </patternFill>
    </fill>
    <fill>
      <patternFill patternType="solid">
        <fgColor rgb="FFE6E6E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2">
    <xf numFmtId="0" fontId="0" fillId="0" borderId="0"/>
    <xf numFmtId="0" fontId="7" fillId="0" borderId="0"/>
    <xf numFmtId="0" fontId="8" fillId="3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3" fillId="0" borderId="0"/>
    <xf numFmtId="0" fontId="7" fillId="0" borderId="0"/>
    <xf numFmtId="0" fontId="8" fillId="0" borderId="0"/>
    <xf numFmtId="0" fontId="7" fillId="0" borderId="0"/>
    <xf numFmtId="0" fontId="1" fillId="0" borderId="0"/>
    <xf numFmtId="0" fontId="14" fillId="0" borderId="0"/>
    <xf numFmtId="0" fontId="15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7" fillId="5" borderId="3" applyNumberFormat="0" applyFont="0" applyAlignment="0" applyProtection="0"/>
    <xf numFmtId="0" fontId="16" fillId="2" borderId="0">
      <alignment horizont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4" fontId="8" fillId="0" borderId="0" applyNumberFormat="0" applyBorder="0" applyAlignment="0" applyProtection="0">
      <alignment horizontal="center"/>
    </xf>
    <xf numFmtId="0" fontId="17" fillId="6" borderId="0">
      <alignment horizontal="center" wrapText="1"/>
    </xf>
    <xf numFmtId="166" fontId="7" fillId="0" borderId="0" applyFill="0" applyBorder="0" applyProtection="0">
      <alignment horizontal="right" vertical="center" wrapText="1"/>
    </xf>
    <xf numFmtId="0" fontId="18" fillId="7" borderId="0" applyNumberFormat="0" applyProtection="0"/>
    <xf numFmtId="0" fontId="8" fillId="0" borderId="4"/>
  </cellStyleXfs>
  <cellXfs count="16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0" xfId="0" applyBorder="1"/>
    <xf numFmtId="0" fontId="0" fillId="0" borderId="0" xfId="0" applyFill="1"/>
    <xf numFmtId="0" fontId="3" fillId="0" borderId="0" xfId="0" applyFont="1"/>
    <xf numFmtId="0" fontId="0" fillId="0" borderId="0" xfId="0" applyFont="1"/>
    <xf numFmtId="0" fontId="0" fillId="4" borderId="0" xfId="0" applyFill="1"/>
    <xf numFmtId="2" fontId="5" fillId="0" borderId="0" xfId="0" applyNumberFormat="1" applyFont="1"/>
    <xf numFmtId="1" fontId="0" fillId="0" borderId="0" xfId="0" applyNumberFormat="1" applyFont="1" applyFill="1"/>
    <xf numFmtId="0" fontId="6" fillId="0" borderId="0" xfId="0" applyFont="1"/>
    <xf numFmtId="164" fontId="2" fillId="0" borderId="0" xfId="0" applyNumberFormat="1" applyFont="1"/>
    <xf numFmtId="0" fontId="0" fillId="4" borderId="0" xfId="0" applyFont="1" applyFill="1"/>
    <xf numFmtId="0" fontId="0" fillId="0" borderId="0" xfId="0" applyFont="1" applyFill="1"/>
    <xf numFmtId="164" fontId="0" fillId="0" borderId="0" xfId="0" applyNumberFormat="1"/>
    <xf numFmtId="0" fontId="0" fillId="0" borderId="0" xfId="0" applyFill="1" applyBorder="1"/>
  </cellXfs>
  <cellStyles count="32">
    <cellStyle name="_x0013_" xfId="1"/>
    <cellStyle name="20% - Accent1 2" xfId="2"/>
    <cellStyle name="Comma 2" xfId="3"/>
    <cellStyle name="Comma 3" xfId="4"/>
    <cellStyle name="Heading 1 2" xfId="5"/>
    <cellStyle name="Heading 2 2" xfId="6"/>
    <cellStyle name="Hyperlink 2" xfId="7"/>
    <cellStyle name="Normal" xfId="0" builtinId="0"/>
    <cellStyle name="Normal 10" xfId="8"/>
    <cellStyle name="Normal 11" xfId="9"/>
    <cellStyle name="Normal 2" xfId="10"/>
    <cellStyle name="Normal 2 2" xfId="11"/>
    <cellStyle name="Normal 2 2 2" xfId="12"/>
    <cellStyle name="Normal 3" xfId="13"/>
    <cellStyle name="Normal 3 2" xfId="14"/>
    <cellStyle name="Normal 3 3" xfId="15"/>
    <cellStyle name="Normal 4" xfId="16"/>
    <cellStyle name="Normal 5" xfId="17"/>
    <cellStyle name="Normal 6" xfId="18"/>
    <cellStyle name="Normal 7" xfId="19"/>
    <cellStyle name="Normal 8" xfId="20"/>
    <cellStyle name="Normal 9" xfId="21"/>
    <cellStyle name="Note 2" xfId="22"/>
    <cellStyle name="OK Heading" xfId="23"/>
    <cellStyle name="Percent 2" xfId="24"/>
    <cellStyle name="Percent 2 2" xfId="25"/>
    <cellStyle name="Percent 3" xfId="26"/>
    <cellStyle name="Report Body" xfId="27"/>
    <cellStyle name="Report Heading" xfId="28"/>
    <cellStyle name="ss16" xfId="29"/>
    <cellStyle name="Sub Heading" xfId="30"/>
    <cellStyle name="Table Body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326881720430534E-2"/>
          <c:y val="5.8165445367203965E-2"/>
          <c:w val="0.90353405017921151"/>
          <c:h val="0.71583129783422894"/>
        </c:manualLayout>
      </c:layout>
      <c:lineChart>
        <c:grouping val="standard"/>
        <c:varyColors val="0"/>
        <c:ser>
          <c:idx val="1"/>
          <c:order val="0"/>
          <c:tx>
            <c:strRef>
              <c:f>'Figure 21'!$A$6</c:f>
              <c:strCache>
                <c:ptCount val="1"/>
                <c:pt idx="0">
                  <c:v>NSW</c:v>
                </c:pt>
              </c:strCache>
            </c:strRef>
          </c:tx>
          <c:marker>
            <c:symbol val="none"/>
          </c:marker>
          <c:cat>
            <c:strRef>
              <c:f>'Figure 21'!$B$5:$AP$5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2046-47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21'!$B$6:$AP$6</c:f>
              <c:numCache>
                <c:formatCode>0.00</c:formatCode>
                <c:ptCount val="41"/>
                <c:pt idx="0">
                  <c:v>0.85248983679021906</c:v>
                </c:pt>
                <c:pt idx="1">
                  <c:v>0.83812818873837014</c:v>
                </c:pt>
                <c:pt idx="2">
                  <c:v>0.82859075849350183</c:v>
                </c:pt>
                <c:pt idx="3">
                  <c:v>0.81484372093642599</c:v>
                </c:pt>
                <c:pt idx="4">
                  <c:v>0.81654477937328984</c:v>
                </c:pt>
                <c:pt idx="5">
                  <c:v>0.82211815454315074</c:v>
                </c:pt>
                <c:pt idx="6">
                  <c:v>0.81294075973435509</c:v>
                </c:pt>
                <c:pt idx="7">
                  <c:v>0.7985642872226355</c:v>
                </c:pt>
                <c:pt idx="8">
                  <c:v>0.77546178647506925</c:v>
                </c:pt>
                <c:pt idx="9">
                  <c:v>0.75286244910226663</c:v>
                </c:pt>
                <c:pt idx="10">
                  <c:v>0.72426129400001216</c:v>
                </c:pt>
                <c:pt idx="11">
                  <c:v>0.71255922637364189</c:v>
                </c:pt>
                <c:pt idx="12">
                  <c:v>0.71032060799322272</c:v>
                </c:pt>
                <c:pt idx="13">
                  <c:v>0.71552641674439899</c:v>
                </c:pt>
                <c:pt idx="14">
                  <c:v>0.71603919896265467</c:v>
                </c:pt>
                <c:pt idx="15">
                  <c:v>0.71333721607684675</c:v>
                </c:pt>
                <c:pt idx="16">
                  <c:v>0.71112016615808804</c:v>
                </c:pt>
                <c:pt idx="17">
                  <c:v>0.71350559596815355</c:v>
                </c:pt>
                <c:pt idx="18">
                  <c:v>0.71458831837168768</c:v>
                </c:pt>
                <c:pt idx="19">
                  <c:v>0.71770625090830276</c:v>
                </c:pt>
                <c:pt idx="20">
                  <c:v>0.71683831097789785</c:v>
                </c:pt>
                <c:pt idx="21">
                  <c:v>0.71375764859492585</c:v>
                </c:pt>
                <c:pt idx="22">
                  <c:v>0.72346747637000575</c:v>
                </c:pt>
                <c:pt idx="23">
                  <c:v>0.73826702271616129</c:v>
                </c:pt>
                <c:pt idx="24">
                  <c:v>0.73737002430807685</c:v>
                </c:pt>
                <c:pt idx="25">
                  <c:v>0.74135904484992021</c:v>
                </c:pt>
                <c:pt idx="26">
                  <c:v>0.72328380891292388</c:v>
                </c:pt>
                <c:pt idx="27">
                  <c:v>0.70161083377510913</c:v>
                </c:pt>
                <c:pt idx="28">
                  <c:v>0.65573306655502062</c:v>
                </c:pt>
                <c:pt idx="29">
                  <c:v>0.61966614269176823</c:v>
                </c:pt>
                <c:pt idx="30">
                  <c:v>0.60082387390225367</c:v>
                </c:pt>
                <c:pt idx="31">
                  <c:v>0.58159046328697317</c:v>
                </c:pt>
                <c:pt idx="32">
                  <c:v>0.5663891970748649</c:v>
                </c:pt>
                <c:pt idx="33">
                  <c:v>0.53229034322298796</c:v>
                </c:pt>
                <c:pt idx="34">
                  <c:v>0.52187333001686254</c:v>
                </c:pt>
                <c:pt idx="35">
                  <c:v>0.51363825739042868</c:v>
                </c:pt>
                <c:pt idx="36">
                  <c:v>0.5041279127476116</c:v>
                </c:pt>
                <c:pt idx="37">
                  <c:v>0.45721184382680319</c:v>
                </c:pt>
                <c:pt idx="38">
                  <c:v>0.36485981888626495</c:v>
                </c:pt>
                <c:pt idx="39">
                  <c:v>0.34468927626665996</c:v>
                </c:pt>
                <c:pt idx="40">
                  <c:v>0.34096460296956277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'Figure 21'!$A$7</c:f>
              <c:strCache>
                <c:ptCount val="1"/>
                <c:pt idx="0">
                  <c:v>VIC</c:v>
                </c:pt>
              </c:strCache>
            </c:strRef>
          </c:tx>
          <c:marker>
            <c:symbol val="none"/>
          </c:marker>
          <c:cat>
            <c:strRef>
              <c:f>'Figure 21'!$B$5:$AP$5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2046-47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21'!$B$7:$AP$7</c:f>
              <c:numCache>
                <c:formatCode>0.00</c:formatCode>
                <c:ptCount val="41"/>
                <c:pt idx="0">
                  <c:v>1.2369486807200845</c:v>
                </c:pt>
                <c:pt idx="1">
                  <c:v>1.2200647207349671</c:v>
                </c:pt>
                <c:pt idx="2">
                  <c:v>1.2317388986857831</c:v>
                </c:pt>
                <c:pt idx="3">
                  <c:v>1.1650397077764822</c:v>
                </c:pt>
                <c:pt idx="4">
                  <c:v>1.1553566972860234</c:v>
                </c:pt>
                <c:pt idx="5">
                  <c:v>1.1736194208915149</c:v>
                </c:pt>
                <c:pt idx="6">
                  <c:v>1.1686305835322013</c:v>
                </c:pt>
                <c:pt idx="7">
                  <c:v>1.1530823523797236</c:v>
                </c:pt>
                <c:pt idx="8">
                  <c:v>1.1238721718526574</c:v>
                </c:pt>
                <c:pt idx="9">
                  <c:v>1.0886630723379109</c:v>
                </c:pt>
                <c:pt idx="10">
                  <c:v>1.0477544767756639</c:v>
                </c:pt>
                <c:pt idx="11">
                  <c:v>0.98159479641652359</c:v>
                </c:pt>
                <c:pt idx="12">
                  <c:v>0.92551863051798167</c:v>
                </c:pt>
                <c:pt idx="13">
                  <c:v>0.82956338736457613</c:v>
                </c:pt>
                <c:pt idx="14">
                  <c:v>0.82284369903609278</c:v>
                </c:pt>
                <c:pt idx="15">
                  <c:v>0.81719071046596503</c:v>
                </c:pt>
                <c:pt idx="16">
                  <c:v>0.81035440862890185</c:v>
                </c:pt>
                <c:pt idx="17">
                  <c:v>0.79847301694143347</c:v>
                </c:pt>
                <c:pt idx="18">
                  <c:v>0.78680793044301522</c:v>
                </c:pt>
                <c:pt idx="19">
                  <c:v>0.79081784086281426</c:v>
                </c:pt>
                <c:pt idx="20">
                  <c:v>0.78337368345658998</c:v>
                </c:pt>
                <c:pt idx="21">
                  <c:v>0.79094219506458807</c:v>
                </c:pt>
                <c:pt idx="22">
                  <c:v>0.79006883598994648</c:v>
                </c:pt>
                <c:pt idx="23">
                  <c:v>0.80056657837694545</c:v>
                </c:pt>
                <c:pt idx="24">
                  <c:v>0.79109340740236578</c:v>
                </c:pt>
                <c:pt idx="25">
                  <c:v>0.61890286895855229</c:v>
                </c:pt>
                <c:pt idx="26">
                  <c:v>0.35237239303235823</c:v>
                </c:pt>
                <c:pt idx="27">
                  <c:v>0.34472106267737751</c:v>
                </c:pt>
                <c:pt idx="28">
                  <c:v>0.33673857015775449</c:v>
                </c:pt>
                <c:pt idx="29">
                  <c:v>0.3322919828144148</c:v>
                </c:pt>
                <c:pt idx="30">
                  <c:v>0.32049651028047466</c:v>
                </c:pt>
                <c:pt idx="31">
                  <c:v>0.28922680543948576</c:v>
                </c:pt>
                <c:pt idx="32">
                  <c:v>0.28513869533333996</c:v>
                </c:pt>
                <c:pt idx="33">
                  <c:v>0.29127674100458301</c:v>
                </c:pt>
                <c:pt idx="34">
                  <c:v>0.287835262677131</c:v>
                </c:pt>
                <c:pt idx="35">
                  <c:v>0.17481224216048583</c:v>
                </c:pt>
                <c:pt idx="36">
                  <c:v>0.16639715242315256</c:v>
                </c:pt>
                <c:pt idx="37">
                  <c:v>0.16120302262486128</c:v>
                </c:pt>
                <c:pt idx="38">
                  <c:v>0.1669476335493609</c:v>
                </c:pt>
                <c:pt idx="39">
                  <c:v>0.16187371817543209</c:v>
                </c:pt>
                <c:pt idx="40">
                  <c:v>0.16073934937063444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'Figure 21'!$A$8</c:f>
              <c:strCache>
                <c:ptCount val="1"/>
                <c:pt idx="0">
                  <c:v>QLD</c:v>
                </c:pt>
              </c:strCache>
            </c:strRef>
          </c:tx>
          <c:marker>
            <c:symbol val="none"/>
          </c:marker>
          <c:cat>
            <c:strRef>
              <c:f>'Figure 21'!$B$5:$AP$5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2046-47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21'!$B$8:$AP$8</c:f>
              <c:numCache>
                <c:formatCode>0.00</c:formatCode>
                <c:ptCount val="41"/>
                <c:pt idx="0">
                  <c:v>0.80314169740593178</c:v>
                </c:pt>
                <c:pt idx="1">
                  <c:v>0.7923380610697095</c:v>
                </c:pt>
                <c:pt idx="2">
                  <c:v>0.78502676847493169</c:v>
                </c:pt>
                <c:pt idx="3">
                  <c:v>0.74127373970599664</c:v>
                </c:pt>
                <c:pt idx="4">
                  <c:v>0.74892051762826783</c:v>
                </c:pt>
                <c:pt idx="5">
                  <c:v>0.78353239208511871</c:v>
                </c:pt>
                <c:pt idx="6">
                  <c:v>0.78364242112728999</c:v>
                </c:pt>
                <c:pt idx="7">
                  <c:v>0.75964435257604068</c:v>
                </c:pt>
                <c:pt idx="8">
                  <c:v>0.75079005716683223</c:v>
                </c:pt>
                <c:pt idx="9">
                  <c:v>0.74000978562981856</c:v>
                </c:pt>
                <c:pt idx="10">
                  <c:v>0.73544902380658739</c:v>
                </c:pt>
                <c:pt idx="11">
                  <c:v>0.73126236481172169</c:v>
                </c:pt>
                <c:pt idx="12">
                  <c:v>0.73042638290920403</c:v>
                </c:pt>
                <c:pt idx="13">
                  <c:v>0.72967881752470831</c:v>
                </c:pt>
                <c:pt idx="14">
                  <c:v>0.72867831861501964</c:v>
                </c:pt>
                <c:pt idx="15">
                  <c:v>0.72717849767301967</c:v>
                </c:pt>
                <c:pt idx="16">
                  <c:v>0.72431554019384303</c:v>
                </c:pt>
                <c:pt idx="17">
                  <c:v>0.72267062749029998</c:v>
                </c:pt>
                <c:pt idx="18">
                  <c:v>0.72007607869564161</c:v>
                </c:pt>
                <c:pt idx="19">
                  <c:v>0.71545069577797371</c:v>
                </c:pt>
                <c:pt idx="20">
                  <c:v>0.72497853573161586</c:v>
                </c:pt>
                <c:pt idx="21">
                  <c:v>0.72622716524683917</c:v>
                </c:pt>
                <c:pt idx="22">
                  <c:v>0.72364533626235705</c:v>
                </c:pt>
                <c:pt idx="23">
                  <c:v>0.71679412259102659</c:v>
                </c:pt>
                <c:pt idx="24">
                  <c:v>0.71663952410686382</c:v>
                </c:pt>
                <c:pt idx="25">
                  <c:v>0.71650155756758216</c:v>
                </c:pt>
                <c:pt idx="26">
                  <c:v>0.6980603022218177</c:v>
                </c:pt>
                <c:pt idx="27">
                  <c:v>0.68392924742786865</c:v>
                </c:pt>
                <c:pt idx="28">
                  <c:v>0.67133524810072476</c:v>
                </c:pt>
                <c:pt idx="29">
                  <c:v>0.65059271134896701</c:v>
                </c:pt>
                <c:pt idx="30">
                  <c:v>0.62229494573935529</c:v>
                </c:pt>
                <c:pt idx="31">
                  <c:v>0.60294248698071951</c:v>
                </c:pt>
                <c:pt idx="32">
                  <c:v>0.59684413637674527</c:v>
                </c:pt>
                <c:pt idx="33">
                  <c:v>0.5797204408670088</c:v>
                </c:pt>
                <c:pt idx="34">
                  <c:v>0.57126716016350454</c:v>
                </c:pt>
                <c:pt idx="35">
                  <c:v>0.40194443239108124</c:v>
                </c:pt>
                <c:pt idx="36">
                  <c:v>0.4019907500493583</c:v>
                </c:pt>
                <c:pt idx="37">
                  <c:v>0.39169404649489431</c:v>
                </c:pt>
                <c:pt idx="38">
                  <c:v>0.38705524198256636</c:v>
                </c:pt>
                <c:pt idx="39">
                  <c:v>0.37772029486750253</c:v>
                </c:pt>
                <c:pt idx="40">
                  <c:v>0.37360553004569669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'Figure 21'!$A$9</c:f>
              <c:strCache>
                <c:ptCount val="1"/>
                <c:pt idx="0">
                  <c:v>SA</c:v>
                </c:pt>
              </c:strCache>
            </c:strRef>
          </c:tx>
          <c:marker>
            <c:symbol val="none"/>
          </c:marker>
          <c:cat>
            <c:strRef>
              <c:f>'Figure 21'!$B$5:$AP$5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2046-47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21'!$B$9:$AP$9</c:f>
              <c:numCache>
                <c:formatCode>0.00</c:formatCode>
                <c:ptCount val="41"/>
                <c:pt idx="0">
                  <c:v>0.50031434443688405</c:v>
                </c:pt>
                <c:pt idx="1">
                  <c:v>0.4727142688475654</c:v>
                </c:pt>
                <c:pt idx="2">
                  <c:v>0.43158862267467452</c:v>
                </c:pt>
                <c:pt idx="3">
                  <c:v>0.41904512162507851</c:v>
                </c:pt>
                <c:pt idx="4">
                  <c:v>0.41133463029386858</c:v>
                </c:pt>
                <c:pt idx="5">
                  <c:v>0.39875443284956802</c:v>
                </c:pt>
                <c:pt idx="6">
                  <c:v>0.3841415310463282</c:v>
                </c:pt>
                <c:pt idx="7">
                  <c:v>0.37288193653381579</c:v>
                </c:pt>
                <c:pt idx="8">
                  <c:v>0.33455321208223465</c:v>
                </c:pt>
                <c:pt idx="9">
                  <c:v>0.3182439340991583</c:v>
                </c:pt>
                <c:pt idx="10">
                  <c:v>0.31170378672598709</c:v>
                </c:pt>
                <c:pt idx="11">
                  <c:v>0.29248067650677773</c:v>
                </c:pt>
                <c:pt idx="12">
                  <c:v>0.29181002264665867</c:v>
                </c:pt>
                <c:pt idx="13">
                  <c:v>0.29352505521614441</c:v>
                </c:pt>
                <c:pt idx="14">
                  <c:v>0.29192889407585343</c:v>
                </c:pt>
                <c:pt idx="15">
                  <c:v>0.29115576231412515</c:v>
                </c:pt>
                <c:pt idx="16">
                  <c:v>0.28859157800396729</c:v>
                </c:pt>
                <c:pt idx="17">
                  <c:v>0.26091407603772027</c:v>
                </c:pt>
                <c:pt idx="18">
                  <c:v>0.24697919180772301</c:v>
                </c:pt>
                <c:pt idx="19">
                  <c:v>0.24807469283949038</c:v>
                </c:pt>
                <c:pt idx="20">
                  <c:v>0.2469380286321996</c:v>
                </c:pt>
                <c:pt idx="21">
                  <c:v>0.23738363171990992</c:v>
                </c:pt>
                <c:pt idx="22">
                  <c:v>0.23040725563389042</c:v>
                </c:pt>
                <c:pt idx="23">
                  <c:v>0.22940147983753256</c:v>
                </c:pt>
                <c:pt idx="24">
                  <c:v>0.2172265365696881</c:v>
                </c:pt>
                <c:pt idx="25">
                  <c:v>0.21850729842728123</c:v>
                </c:pt>
                <c:pt idx="26">
                  <c:v>0.25063155471844295</c:v>
                </c:pt>
                <c:pt idx="27">
                  <c:v>0.24586821377559206</c:v>
                </c:pt>
                <c:pt idx="28">
                  <c:v>0.24174938149350839</c:v>
                </c:pt>
                <c:pt idx="29">
                  <c:v>0.23527406903182224</c:v>
                </c:pt>
                <c:pt idx="30">
                  <c:v>0.2322523126964664</c:v>
                </c:pt>
                <c:pt idx="31">
                  <c:v>0.22550043468376457</c:v>
                </c:pt>
                <c:pt idx="32">
                  <c:v>0.21846018966730529</c:v>
                </c:pt>
                <c:pt idx="33">
                  <c:v>0.21504011981667476</c:v>
                </c:pt>
                <c:pt idx="34">
                  <c:v>0.2159850345716352</c:v>
                </c:pt>
                <c:pt idx="35">
                  <c:v>0.21362858918918567</c:v>
                </c:pt>
                <c:pt idx="36">
                  <c:v>0.21219426466918243</c:v>
                </c:pt>
                <c:pt idx="37">
                  <c:v>0.18988157611118719</c:v>
                </c:pt>
                <c:pt idx="38">
                  <c:v>0.17746278863086146</c:v>
                </c:pt>
                <c:pt idx="39">
                  <c:v>0.17135628835104752</c:v>
                </c:pt>
                <c:pt idx="40">
                  <c:v>3.7379881116596278E-2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'Figure 21'!$A$10</c:f>
              <c:strCache>
                <c:ptCount val="1"/>
                <c:pt idx="0">
                  <c:v>TAS</c:v>
                </c:pt>
              </c:strCache>
            </c:strRef>
          </c:tx>
          <c:marker>
            <c:symbol val="none"/>
          </c:marker>
          <c:cat>
            <c:strRef>
              <c:f>'Figure 21'!$B$5:$AP$5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2046-47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21'!$B$10:$AP$10</c:f>
              <c:numCache>
                <c:formatCode>0.00</c:formatCode>
                <c:ptCount val="41"/>
                <c:pt idx="0">
                  <c:v>5.4455828122415853E-2</c:v>
                </c:pt>
                <c:pt idx="1">
                  <c:v>2.8425413514190891E-2</c:v>
                </c:pt>
                <c:pt idx="2">
                  <c:v>1.8591903921787192E-2</c:v>
                </c:pt>
                <c:pt idx="3">
                  <c:v>5.0021129461428677E-2</c:v>
                </c:pt>
                <c:pt idx="4">
                  <c:v>5.106661611201567E-2</c:v>
                </c:pt>
                <c:pt idx="5">
                  <c:v>1.1549295340977704E-2</c:v>
                </c:pt>
                <c:pt idx="6">
                  <c:v>7.0141195983204323E-3</c:v>
                </c:pt>
                <c:pt idx="7">
                  <c:v>7.5053100807269564E-4</c:v>
                </c:pt>
                <c:pt idx="8">
                  <c:v>8.9353655004003104E-3</c:v>
                </c:pt>
                <c:pt idx="9">
                  <c:v>6.6916445296597701E-3</c:v>
                </c:pt>
                <c:pt idx="10">
                  <c:v>7.424835310324712E-4</c:v>
                </c:pt>
                <c:pt idx="11">
                  <c:v>7.0407257584869265E-4</c:v>
                </c:pt>
                <c:pt idx="12">
                  <c:v>7.0435967045013551E-4</c:v>
                </c:pt>
                <c:pt idx="13">
                  <c:v>7.0555706515757573E-4</c:v>
                </c:pt>
                <c:pt idx="14">
                  <c:v>7.0708360586129284E-4</c:v>
                </c:pt>
                <c:pt idx="15">
                  <c:v>7.0828072233376218E-4</c:v>
                </c:pt>
                <c:pt idx="16">
                  <c:v>7.0944798220217223E-4</c:v>
                </c:pt>
                <c:pt idx="17">
                  <c:v>7.1217229816525915E-4</c:v>
                </c:pt>
                <c:pt idx="18">
                  <c:v>7.140714048167585E-4</c:v>
                </c:pt>
                <c:pt idx="19">
                  <c:v>7.1783283491279781E-4</c:v>
                </c:pt>
                <c:pt idx="20">
                  <c:v>7.294060375532764E-4</c:v>
                </c:pt>
                <c:pt idx="21">
                  <c:v>7.1586763605033493E-4</c:v>
                </c:pt>
                <c:pt idx="22">
                  <c:v>7.105406303542425E-4</c:v>
                </c:pt>
                <c:pt idx="23">
                  <c:v>7.0965037727496901E-4</c:v>
                </c:pt>
                <c:pt idx="24">
                  <c:v>7.1136790467412779E-4</c:v>
                </c:pt>
                <c:pt idx="25">
                  <c:v>7.1322392645119714E-4</c:v>
                </c:pt>
                <c:pt idx="26">
                  <c:v>7.1564128946653054E-4</c:v>
                </c:pt>
                <c:pt idx="27">
                  <c:v>7.1490557352556889E-4</c:v>
                </c:pt>
                <c:pt idx="28">
                  <c:v>7.144501289043562E-4</c:v>
                </c:pt>
                <c:pt idx="29">
                  <c:v>7.1443261178185953E-4</c:v>
                </c:pt>
                <c:pt idx="30">
                  <c:v>7.1261370393414509E-4</c:v>
                </c:pt>
                <c:pt idx="31">
                  <c:v>6.8522562213476886E-4</c:v>
                </c:pt>
                <c:pt idx="32">
                  <c:v>6.7982898387204866E-4</c:v>
                </c:pt>
                <c:pt idx="33">
                  <c:v>6.7878312227152664E-4</c:v>
                </c:pt>
                <c:pt idx="34">
                  <c:v>6.8043305384750212E-4</c:v>
                </c:pt>
                <c:pt idx="35">
                  <c:v>6.7375542746649357E-4</c:v>
                </c:pt>
                <c:pt idx="36">
                  <c:v>6.6222331679243243E-4</c:v>
                </c:pt>
                <c:pt idx="37">
                  <c:v>6.6582328472756592E-4</c:v>
                </c:pt>
                <c:pt idx="38">
                  <c:v>6.6778846641124307E-4</c:v>
                </c:pt>
                <c:pt idx="39">
                  <c:v>6.714716868471539E-4</c:v>
                </c:pt>
                <c:pt idx="40">
                  <c:v>6.3244203552663934E-4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'Figure 21'!$A$11</c:f>
              <c:strCache>
                <c:ptCount val="1"/>
                <c:pt idx="0">
                  <c:v>SWIS</c:v>
                </c:pt>
              </c:strCache>
            </c:strRef>
          </c:tx>
          <c:marker>
            <c:symbol val="none"/>
          </c:marker>
          <c:cat>
            <c:strRef>
              <c:f>'Figure 21'!$B$5:$AP$5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2046-47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21'!$B$11:$AP$11</c:f>
              <c:numCache>
                <c:formatCode>0.00</c:formatCode>
                <c:ptCount val="41"/>
                <c:pt idx="0">
                  <c:v>0.81204165937811512</c:v>
                </c:pt>
                <c:pt idx="1">
                  <c:v>0.74567565099234423</c:v>
                </c:pt>
                <c:pt idx="2">
                  <c:v>0.72658606891854183</c:v>
                </c:pt>
                <c:pt idx="3">
                  <c:v>0.70150082652684065</c:v>
                </c:pt>
                <c:pt idx="4">
                  <c:v>0.70964166723981781</c:v>
                </c:pt>
                <c:pt idx="5">
                  <c:v>0.71764032755480678</c:v>
                </c:pt>
                <c:pt idx="6">
                  <c:v>0.69403812107863871</c:v>
                </c:pt>
                <c:pt idx="7">
                  <c:v>0.6667606923922732</c:v>
                </c:pt>
                <c:pt idx="8">
                  <c:v>0.64557385687434798</c:v>
                </c:pt>
                <c:pt idx="9">
                  <c:v>0.6344323148455816</c:v>
                </c:pt>
                <c:pt idx="10">
                  <c:v>0.61711622621783557</c:v>
                </c:pt>
                <c:pt idx="11">
                  <c:v>0.61060643495650235</c:v>
                </c:pt>
                <c:pt idx="12">
                  <c:v>0.61079608482896774</c:v>
                </c:pt>
                <c:pt idx="13">
                  <c:v>0.62333015948226078</c:v>
                </c:pt>
                <c:pt idx="14">
                  <c:v>0.62659494245531067</c:v>
                </c:pt>
                <c:pt idx="15">
                  <c:v>0.62556239368636568</c:v>
                </c:pt>
                <c:pt idx="16">
                  <c:v>0.61192140166417064</c:v>
                </c:pt>
                <c:pt idx="17">
                  <c:v>0.6081500293591906</c:v>
                </c:pt>
                <c:pt idx="18">
                  <c:v>0.5988377382171689</c:v>
                </c:pt>
                <c:pt idx="19">
                  <c:v>0.58695983777470873</c:v>
                </c:pt>
                <c:pt idx="20">
                  <c:v>0.56769249115003229</c:v>
                </c:pt>
                <c:pt idx="21">
                  <c:v>0.56316666080040589</c:v>
                </c:pt>
                <c:pt idx="22">
                  <c:v>0.55288255076043524</c:v>
                </c:pt>
                <c:pt idx="23">
                  <c:v>0.50292025857168998</c:v>
                </c:pt>
                <c:pt idx="24">
                  <c:v>0.49598281640571967</c:v>
                </c:pt>
                <c:pt idx="25">
                  <c:v>0.4910539612867616</c:v>
                </c:pt>
                <c:pt idx="26">
                  <c:v>0.48235748632497577</c:v>
                </c:pt>
                <c:pt idx="27">
                  <c:v>0.4675294364454165</c:v>
                </c:pt>
                <c:pt idx="28">
                  <c:v>0.46117609663711362</c:v>
                </c:pt>
                <c:pt idx="29">
                  <c:v>0.45584894267616105</c:v>
                </c:pt>
                <c:pt idx="30">
                  <c:v>0.44757269241527764</c:v>
                </c:pt>
                <c:pt idx="31">
                  <c:v>0.38864781017964783</c:v>
                </c:pt>
                <c:pt idx="32">
                  <c:v>0.38848949546921557</c:v>
                </c:pt>
                <c:pt idx="33">
                  <c:v>0.37733733496750277</c:v>
                </c:pt>
                <c:pt idx="34">
                  <c:v>0.37023141322528458</c:v>
                </c:pt>
                <c:pt idx="35">
                  <c:v>0.36619229739283699</c:v>
                </c:pt>
                <c:pt idx="36">
                  <c:v>0.36496910649210901</c:v>
                </c:pt>
                <c:pt idx="37">
                  <c:v>0.35654388414515542</c:v>
                </c:pt>
                <c:pt idx="38">
                  <c:v>0.35243523059142251</c:v>
                </c:pt>
                <c:pt idx="39">
                  <c:v>0.34513262572530923</c:v>
                </c:pt>
                <c:pt idx="40">
                  <c:v>0.3363695057539357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'Figure 21'!$A$12</c:f>
              <c:strCache>
                <c:ptCount val="1"/>
                <c:pt idx="0">
                  <c:v>NT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none"/>
          </c:marker>
          <c:cat>
            <c:strRef>
              <c:f>'Figure 21'!$B$5:$AP$5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2046-47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21'!$B$12:$AP$12</c:f>
              <c:numCache>
                <c:formatCode>0.00</c:formatCode>
                <c:ptCount val="41"/>
                <c:pt idx="0">
                  <c:v>0.55226913886312023</c:v>
                </c:pt>
                <c:pt idx="1">
                  <c:v>0.54267959873682259</c:v>
                </c:pt>
                <c:pt idx="2">
                  <c:v>0.54417566628900682</c:v>
                </c:pt>
                <c:pt idx="3">
                  <c:v>0.54354153922505677</c:v>
                </c:pt>
                <c:pt idx="4">
                  <c:v>0.54437395931849175</c:v>
                </c:pt>
                <c:pt idx="5">
                  <c:v>0.54504386826767548</c:v>
                </c:pt>
                <c:pt idx="6">
                  <c:v>0.52028668707490977</c:v>
                </c:pt>
                <c:pt idx="7">
                  <c:v>0.5201948448032836</c:v>
                </c:pt>
                <c:pt idx="8">
                  <c:v>0.52057688654325129</c:v>
                </c:pt>
                <c:pt idx="9">
                  <c:v>0.52328344087179235</c:v>
                </c:pt>
                <c:pt idx="10">
                  <c:v>0.48461932249428086</c:v>
                </c:pt>
                <c:pt idx="11">
                  <c:v>0.47285676864239068</c:v>
                </c:pt>
                <c:pt idx="12">
                  <c:v>0.47223700524727968</c:v>
                </c:pt>
                <c:pt idx="13">
                  <c:v>0.4731727124501624</c:v>
                </c:pt>
                <c:pt idx="14">
                  <c:v>0.47178863548931455</c:v>
                </c:pt>
                <c:pt idx="15">
                  <c:v>0.4697774031918901</c:v>
                </c:pt>
                <c:pt idx="16">
                  <c:v>0.46555793090555281</c:v>
                </c:pt>
                <c:pt idx="17">
                  <c:v>0.45876230539813423</c:v>
                </c:pt>
                <c:pt idx="18">
                  <c:v>0.45904649220776617</c:v>
                </c:pt>
                <c:pt idx="19">
                  <c:v>0.45925648445623546</c:v>
                </c:pt>
                <c:pt idx="20">
                  <c:v>0.46037662462230639</c:v>
                </c:pt>
                <c:pt idx="21">
                  <c:v>0.45903006168813859</c:v>
                </c:pt>
                <c:pt idx="22">
                  <c:v>0.45897679824520216</c:v>
                </c:pt>
                <c:pt idx="23">
                  <c:v>0.45874312813392859</c:v>
                </c:pt>
                <c:pt idx="24">
                  <c:v>0.45893144167924688</c:v>
                </c:pt>
                <c:pt idx="25">
                  <c:v>0.45920646272973109</c:v>
                </c:pt>
                <c:pt idx="26">
                  <c:v>0.45926999146309622</c:v>
                </c:pt>
                <c:pt idx="27">
                  <c:v>0.45888162873048638</c:v>
                </c:pt>
                <c:pt idx="28">
                  <c:v>0.45850657201124828</c:v>
                </c:pt>
                <c:pt idx="29">
                  <c:v>0.45816092624250154</c:v>
                </c:pt>
                <c:pt idx="30">
                  <c:v>0.45805642902974775</c:v>
                </c:pt>
                <c:pt idx="31">
                  <c:v>0.45826848778286755</c:v>
                </c:pt>
                <c:pt idx="32">
                  <c:v>0.45812457914946109</c:v>
                </c:pt>
                <c:pt idx="33">
                  <c:v>0.45807796798666933</c:v>
                </c:pt>
                <c:pt idx="34">
                  <c:v>0.45804685272116447</c:v>
                </c:pt>
                <c:pt idx="35">
                  <c:v>0.45815703487594195</c:v>
                </c:pt>
                <c:pt idx="36">
                  <c:v>0.45807532958448788</c:v>
                </c:pt>
                <c:pt idx="37">
                  <c:v>0.45821368090461639</c:v>
                </c:pt>
                <c:pt idx="38">
                  <c:v>0.45822319138773399</c:v>
                </c:pt>
                <c:pt idx="39">
                  <c:v>0.45828624316407174</c:v>
                </c:pt>
                <c:pt idx="40">
                  <c:v>0.45826836830244394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'Figure 21'!$A$13</c:f>
              <c:strCache>
                <c:ptCount val="1"/>
                <c:pt idx="0">
                  <c:v>Australia total</c:v>
                </c:pt>
              </c:strCache>
            </c:strRef>
          </c:tx>
          <c:marker>
            <c:symbol val="none"/>
          </c:marker>
          <c:cat>
            <c:strRef>
              <c:f>'Figure 21'!$B$5:$AP$5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2046-47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21'!$B$13:$AP$13</c:f>
              <c:numCache>
                <c:formatCode>0.00</c:formatCode>
                <c:ptCount val="41"/>
                <c:pt idx="0">
                  <c:v>0.87028575245736051</c:v>
                </c:pt>
                <c:pt idx="1">
                  <c:v>0.8477250048607301</c:v>
                </c:pt>
                <c:pt idx="2">
                  <c:v>0.84399074296008381</c:v>
                </c:pt>
                <c:pt idx="3">
                  <c:v>0.79632225666434064</c:v>
                </c:pt>
                <c:pt idx="4">
                  <c:v>0.79895819960220604</c:v>
                </c:pt>
                <c:pt idx="5">
                  <c:v>0.82468930431538978</c:v>
                </c:pt>
                <c:pt idx="6">
                  <c:v>0.81639109175501634</c:v>
                </c:pt>
                <c:pt idx="7">
                  <c:v>0.79017124089222868</c:v>
                </c:pt>
                <c:pt idx="8">
                  <c:v>0.76681299947533477</c:v>
                </c:pt>
                <c:pt idx="9">
                  <c:v>0.7467126520655647</c:v>
                </c:pt>
                <c:pt idx="10">
                  <c:v>0.72500699304661476</c:v>
                </c:pt>
                <c:pt idx="11">
                  <c:v>0.69973196581615971</c:v>
                </c:pt>
                <c:pt idx="12">
                  <c:v>0.68772937730236183</c:v>
                </c:pt>
                <c:pt idx="13">
                  <c:v>0.67138531685609448</c:v>
                </c:pt>
                <c:pt idx="14">
                  <c:v>0.6709230148346631</c:v>
                </c:pt>
                <c:pt idx="15">
                  <c:v>0.66881058357539303</c:v>
                </c:pt>
                <c:pt idx="16">
                  <c:v>0.6646757781582493</c:v>
                </c:pt>
                <c:pt idx="17">
                  <c:v>0.66271222808691099</c:v>
                </c:pt>
                <c:pt idx="18">
                  <c:v>0.65992495956631214</c:v>
                </c:pt>
                <c:pt idx="19">
                  <c:v>0.65839155235343227</c:v>
                </c:pt>
                <c:pt idx="20">
                  <c:v>0.65644538038563582</c:v>
                </c:pt>
                <c:pt idx="21">
                  <c:v>0.65557232357743611</c:v>
                </c:pt>
                <c:pt idx="22">
                  <c:v>0.65652939026881674</c:v>
                </c:pt>
                <c:pt idx="23">
                  <c:v>0.65365060687026622</c:v>
                </c:pt>
                <c:pt idx="24">
                  <c:v>0.64963921389371093</c:v>
                </c:pt>
                <c:pt idx="25">
                  <c:v>0.61936569474392089</c:v>
                </c:pt>
                <c:pt idx="26">
                  <c:v>0.56078962837383706</c:v>
                </c:pt>
                <c:pt idx="27">
                  <c:v>0.54722335527209154</c:v>
                </c:pt>
                <c:pt idx="28">
                  <c:v>0.52668080503370207</c:v>
                </c:pt>
                <c:pt idx="29">
                  <c:v>0.50708085786067758</c:v>
                </c:pt>
                <c:pt idx="30">
                  <c:v>0.49039811940741818</c:v>
                </c:pt>
                <c:pt idx="31">
                  <c:v>0.46453133372144878</c:v>
                </c:pt>
                <c:pt idx="32">
                  <c:v>0.45716202165002734</c:v>
                </c:pt>
                <c:pt idx="33">
                  <c:v>0.4386979207145375</c:v>
                </c:pt>
                <c:pt idx="34">
                  <c:v>0.43076744597020428</c:v>
                </c:pt>
                <c:pt idx="35">
                  <c:v>0.35597116387806116</c:v>
                </c:pt>
                <c:pt idx="36">
                  <c:v>0.35065944685697048</c:v>
                </c:pt>
                <c:pt idx="37">
                  <c:v>0.33090500242124571</c:v>
                </c:pt>
                <c:pt idx="38">
                  <c:v>0.30418496438344306</c:v>
                </c:pt>
                <c:pt idx="39">
                  <c:v>0.29319063382367955</c:v>
                </c:pt>
                <c:pt idx="40">
                  <c:v>0.28216245646574883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304960"/>
        <c:axId val="173303488"/>
      </c:lineChart>
      <c:catAx>
        <c:axId val="187304960"/>
        <c:scaling>
          <c:orientation val="minMax"/>
        </c:scaling>
        <c:delete val="0"/>
        <c:axPos val="b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3303488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7330348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tCO2-e/MWh sent</a:t>
                </a:r>
                <a:r>
                  <a:rPr lang="en-AU" baseline="0"/>
                  <a:t> out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6.1451612903225823E-2"/>
              <c:y val="0"/>
            </c:manualLayout>
          </c:layout>
          <c:overlay val="0"/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7304960"/>
        <c:crosses val="autoZero"/>
        <c:crossBetween val="between"/>
      </c:valAx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0"/>
          <c:y val="0.85985800358248576"/>
          <c:w val="0.98152150537633986"/>
          <c:h val="0.1153251913369162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57149</xdr:rowOff>
    </xdr:from>
    <xdr:to>
      <xdr:col>3</xdr:col>
      <xdr:colOff>541275</xdr:colOff>
      <xdr:row>34</xdr:row>
      <xdr:rowOff>9524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CIL%20Chart%20summary%20-%20final%20-%20GD%20edi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ES1"/>
      <sheetName val="Figure ES2"/>
      <sheetName val="Figure ES3"/>
      <sheetName val="Figure ES4"/>
      <sheetName val="Figure ES 5"/>
      <sheetName val="Figure 1"/>
      <sheetName val="Figure 2"/>
      <sheetName val="Figure 3"/>
      <sheetName val="Figure 4"/>
      <sheetName val="Figure 5"/>
      <sheetName val="Figure 6"/>
      <sheetName val="Figure 7"/>
      <sheetName val="Figure 8"/>
      <sheetName val="Figure 9"/>
      <sheetName val="Figure 10"/>
      <sheetName val="Figure 11"/>
      <sheetName val="Figure 12"/>
      <sheetName val="Figure 13"/>
      <sheetName val="Figure 14"/>
      <sheetName val="Figure 15"/>
      <sheetName val="Figure 16"/>
      <sheetName val="Figure 17"/>
      <sheetName val="Figure 18"/>
      <sheetName val="Figure 19"/>
      <sheetName val="Figure 20"/>
      <sheetName val="Figure 21"/>
      <sheetName val="Figure 22"/>
      <sheetName val="Figure 23"/>
      <sheetName val="Figure 24"/>
      <sheetName val="Figure 25"/>
      <sheetName val="Figure 26"/>
      <sheetName val="Figure 27"/>
      <sheetName val="Figure 28"/>
      <sheetName val="Figure 29"/>
      <sheetName val="Figure 30"/>
      <sheetName val="Figure 31"/>
      <sheetName val="Figure 32"/>
      <sheetName val="Figure 33"/>
      <sheetName val="Figure 34"/>
      <sheetName val="Figure 35"/>
      <sheetName val="Figure 36"/>
      <sheetName val="Figure 37"/>
      <sheetName val="Figure 38"/>
      <sheetName val="Figure 39"/>
      <sheetName val="Figure 40"/>
      <sheetName val="Figure 41"/>
      <sheetName val="Figure 42"/>
      <sheetName val="Figure 43"/>
      <sheetName val="Figure 44"/>
      <sheetName val="Figure 45"/>
      <sheetName val="Figure 46"/>
      <sheetName val="Figure 47"/>
      <sheetName val="Figure 48"/>
      <sheetName val="Figure 49"/>
      <sheetName val="Figure 50"/>
      <sheetName val="Figure 51"/>
      <sheetName val="Figure 52"/>
      <sheetName val="Figure 53"/>
      <sheetName val="Figure 54"/>
      <sheetName val="Figure 55"/>
      <sheetName val="Figure 56"/>
      <sheetName val="Figure 57"/>
      <sheetName val="Figure 58"/>
      <sheetName val="Figure 59"/>
      <sheetName val="Figure 60"/>
      <sheetName val="Figure 61"/>
      <sheetName val="Figure 62"/>
      <sheetName val="Figure 63"/>
      <sheetName val="Figure 64"/>
      <sheetName val="Figure 65"/>
      <sheetName val="Figure 66"/>
      <sheetName val="Figure 67"/>
      <sheetName val="Figure 68"/>
      <sheetName val="Figure 69"/>
      <sheetName val="Figure 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5">
          <cell r="B5" t="str">
            <v>2009-10</v>
          </cell>
          <cell r="C5" t="str">
            <v>2010-11</v>
          </cell>
          <cell r="D5" t="str">
            <v>2011-12</v>
          </cell>
          <cell r="E5" t="str">
            <v>2012-13</v>
          </cell>
          <cell r="F5" t="str">
            <v>2013-14</v>
          </cell>
          <cell r="G5" t="str">
            <v>2014-15</v>
          </cell>
          <cell r="H5" t="str">
            <v>2015-16</v>
          </cell>
          <cell r="I5" t="str">
            <v>2016-17</v>
          </cell>
          <cell r="J5" t="str">
            <v>2017-18</v>
          </cell>
          <cell r="K5" t="str">
            <v>2018-19</v>
          </cell>
          <cell r="L5" t="str">
            <v>2019-20</v>
          </cell>
          <cell r="M5" t="str">
            <v>2020-21</v>
          </cell>
          <cell r="N5" t="str">
            <v>2021-22</v>
          </cell>
          <cell r="O5" t="str">
            <v>2022-23</v>
          </cell>
          <cell r="P5" t="str">
            <v>2023-24</v>
          </cell>
          <cell r="Q5" t="str">
            <v>2024-25</v>
          </cell>
          <cell r="R5" t="str">
            <v>2025-26</v>
          </cell>
          <cell r="S5" t="str">
            <v>2026-27</v>
          </cell>
          <cell r="T5" t="str">
            <v>2027-28</v>
          </cell>
          <cell r="U5" t="str">
            <v>2028-29</v>
          </cell>
          <cell r="V5" t="str">
            <v>2029-30</v>
          </cell>
          <cell r="W5" t="str">
            <v>2030-31</v>
          </cell>
          <cell r="X5" t="str">
            <v>2031-32</v>
          </cell>
          <cell r="Y5" t="str">
            <v>2032-33</v>
          </cell>
          <cell r="Z5" t="str">
            <v>2033-34</v>
          </cell>
          <cell r="AA5" t="str">
            <v>2034-35</v>
          </cell>
          <cell r="AB5" t="str">
            <v>2035-36</v>
          </cell>
          <cell r="AC5" t="str">
            <v>2036-37</v>
          </cell>
          <cell r="AD5" t="str">
            <v>2037-38</v>
          </cell>
          <cell r="AE5" t="str">
            <v>2038-39</v>
          </cell>
          <cell r="AF5" t="str">
            <v>2039-40</v>
          </cell>
          <cell r="AG5" t="str">
            <v>2040-41</v>
          </cell>
          <cell r="AH5" t="str">
            <v>2041-42</v>
          </cell>
          <cell r="AI5" t="str">
            <v>2042-43</v>
          </cell>
          <cell r="AJ5" t="str">
            <v>2043-44</v>
          </cell>
          <cell r="AK5" t="str">
            <v>2044-45</v>
          </cell>
          <cell r="AL5" t="str">
            <v>2045-46</v>
          </cell>
          <cell r="AM5" t="str">
            <v>2046-47</v>
          </cell>
          <cell r="AN5" t="str">
            <v>2047-48</v>
          </cell>
          <cell r="AO5" t="str">
            <v>2048-49</v>
          </cell>
          <cell r="AP5" t="str">
            <v>2049-50</v>
          </cell>
        </row>
        <row r="6">
          <cell r="A6" t="str">
            <v>NSW</v>
          </cell>
          <cell r="B6">
            <v>0.85248983679021906</v>
          </cell>
          <cell r="C6">
            <v>0.83812818873837014</v>
          </cell>
          <cell r="D6">
            <v>0.82859075849350183</v>
          </cell>
          <cell r="E6">
            <v>0.81484372093642599</v>
          </cell>
          <cell r="F6">
            <v>0.81654477937328984</v>
          </cell>
          <cell r="G6">
            <v>0.82211815454315074</v>
          </cell>
          <cell r="H6">
            <v>0.81294075973435509</v>
          </cell>
          <cell r="I6">
            <v>0.7985642872226355</v>
          </cell>
          <cell r="J6">
            <v>0.77546178647506925</v>
          </cell>
          <cell r="K6">
            <v>0.75286244910226663</v>
          </cell>
          <cell r="L6">
            <v>0.72426129400001216</v>
          </cell>
          <cell r="M6">
            <v>0.71255922637364189</v>
          </cell>
          <cell r="N6">
            <v>0.71032060799322272</v>
          </cell>
          <cell r="O6">
            <v>0.71552641674439899</v>
          </cell>
          <cell r="P6">
            <v>0.71603919896265467</v>
          </cell>
          <cell r="Q6">
            <v>0.71333721607684675</v>
          </cell>
          <cell r="R6">
            <v>0.71112016615808804</v>
          </cell>
          <cell r="S6">
            <v>0.71350559596815355</v>
          </cell>
          <cell r="T6">
            <v>0.71458831837168768</v>
          </cell>
          <cell r="U6">
            <v>0.71770625090830276</v>
          </cell>
          <cell r="V6">
            <v>0.71683831097789785</v>
          </cell>
          <cell r="W6">
            <v>0.71375764859492585</v>
          </cell>
          <cell r="X6">
            <v>0.72346747637000575</v>
          </cell>
          <cell r="Y6">
            <v>0.73826702271616129</v>
          </cell>
          <cell r="Z6">
            <v>0.73737002430807685</v>
          </cell>
          <cell r="AA6">
            <v>0.74135904484992021</v>
          </cell>
          <cell r="AB6">
            <v>0.72328380891292388</v>
          </cell>
          <cell r="AC6">
            <v>0.70161083377510913</v>
          </cell>
          <cell r="AD6">
            <v>0.65573306655502062</v>
          </cell>
          <cell r="AE6">
            <v>0.61966614269176823</v>
          </cell>
          <cell r="AF6">
            <v>0.60082387390225367</v>
          </cell>
          <cell r="AG6">
            <v>0.58159046328697317</v>
          </cell>
          <cell r="AH6">
            <v>0.5663891970748649</v>
          </cell>
          <cell r="AI6">
            <v>0.53229034322298796</v>
          </cell>
          <cell r="AJ6">
            <v>0.52187333001686254</v>
          </cell>
          <cell r="AK6">
            <v>0.51363825739042868</v>
          </cell>
          <cell r="AL6">
            <v>0.5041279127476116</v>
          </cell>
          <cell r="AM6">
            <v>0.45721184382680319</v>
          </cell>
          <cell r="AN6">
            <v>0.36485981888626495</v>
          </cell>
          <cell r="AO6">
            <v>0.34468927626665996</v>
          </cell>
          <cell r="AP6">
            <v>0.34096460296956277</v>
          </cell>
        </row>
        <row r="7">
          <cell r="A7" t="str">
            <v>VIC</v>
          </cell>
          <cell r="B7">
            <v>1.2369486807200845</v>
          </cell>
          <cell r="C7">
            <v>1.2200647207349671</v>
          </cell>
          <cell r="D7">
            <v>1.2317388986857831</v>
          </cell>
          <cell r="E7">
            <v>1.1650397077764822</v>
          </cell>
          <cell r="F7">
            <v>1.1553566972860234</v>
          </cell>
          <cell r="G7">
            <v>1.1736194208915149</v>
          </cell>
          <cell r="H7">
            <v>1.1686305835322013</v>
          </cell>
          <cell r="I7">
            <v>1.1530823523797236</v>
          </cell>
          <cell r="J7">
            <v>1.1238721718526574</v>
          </cell>
          <cell r="K7">
            <v>1.0886630723379109</v>
          </cell>
          <cell r="L7">
            <v>1.0477544767756639</v>
          </cell>
          <cell r="M7">
            <v>0.98159479641652359</v>
          </cell>
          <cell r="N7">
            <v>0.92551863051798167</v>
          </cell>
          <cell r="O7">
            <v>0.82956338736457613</v>
          </cell>
          <cell r="P7">
            <v>0.82284369903609278</v>
          </cell>
          <cell r="Q7">
            <v>0.81719071046596503</v>
          </cell>
          <cell r="R7">
            <v>0.81035440862890185</v>
          </cell>
          <cell r="S7">
            <v>0.79847301694143347</v>
          </cell>
          <cell r="T7">
            <v>0.78680793044301522</v>
          </cell>
          <cell r="U7">
            <v>0.79081784086281426</v>
          </cell>
          <cell r="V7">
            <v>0.78337368345658998</v>
          </cell>
          <cell r="W7">
            <v>0.79094219506458807</v>
          </cell>
          <cell r="X7">
            <v>0.79006883598994648</v>
          </cell>
          <cell r="Y7">
            <v>0.80056657837694545</v>
          </cell>
          <cell r="Z7">
            <v>0.79109340740236578</v>
          </cell>
          <cell r="AA7">
            <v>0.61890286895855229</v>
          </cell>
          <cell r="AB7">
            <v>0.35237239303235823</v>
          </cell>
          <cell r="AC7">
            <v>0.34472106267737751</v>
          </cell>
          <cell r="AD7">
            <v>0.33673857015775449</v>
          </cell>
          <cell r="AE7">
            <v>0.3322919828144148</v>
          </cell>
          <cell r="AF7">
            <v>0.32049651028047466</v>
          </cell>
          <cell r="AG7">
            <v>0.28922680543948576</v>
          </cell>
          <cell r="AH7">
            <v>0.28513869533333996</v>
          </cell>
          <cell r="AI7">
            <v>0.29127674100458301</v>
          </cell>
          <cell r="AJ7">
            <v>0.287835262677131</v>
          </cell>
          <cell r="AK7">
            <v>0.17481224216048583</v>
          </cell>
          <cell r="AL7">
            <v>0.16639715242315256</v>
          </cell>
          <cell r="AM7">
            <v>0.16120302262486128</v>
          </cell>
          <cell r="AN7">
            <v>0.1669476335493609</v>
          </cell>
          <cell r="AO7">
            <v>0.16187371817543209</v>
          </cell>
          <cell r="AP7">
            <v>0.16073934937063444</v>
          </cell>
        </row>
        <row r="8">
          <cell r="A8" t="str">
            <v>QLD</v>
          </cell>
          <cell r="B8">
            <v>0.80314169740593178</v>
          </cell>
          <cell r="C8">
            <v>0.7923380610697095</v>
          </cell>
          <cell r="D8">
            <v>0.78502676847493169</v>
          </cell>
          <cell r="E8">
            <v>0.74127373970599664</v>
          </cell>
          <cell r="F8">
            <v>0.74892051762826783</v>
          </cell>
          <cell r="G8">
            <v>0.78353239208511871</v>
          </cell>
          <cell r="H8">
            <v>0.78364242112728999</v>
          </cell>
          <cell r="I8">
            <v>0.75964435257604068</v>
          </cell>
          <cell r="J8">
            <v>0.75079005716683223</v>
          </cell>
          <cell r="K8">
            <v>0.74000978562981856</v>
          </cell>
          <cell r="L8">
            <v>0.73544902380658739</v>
          </cell>
          <cell r="M8">
            <v>0.73126236481172169</v>
          </cell>
          <cell r="N8">
            <v>0.73042638290920403</v>
          </cell>
          <cell r="O8">
            <v>0.72967881752470831</v>
          </cell>
          <cell r="P8">
            <v>0.72867831861501964</v>
          </cell>
          <cell r="Q8">
            <v>0.72717849767301967</v>
          </cell>
          <cell r="R8">
            <v>0.72431554019384303</v>
          </cell>
          <cell r="S8">
            <v>0.72267062749029998</v>
          </cell>
          <cell r="T8">
            <v>0.72007607869564161</v>
          </cell>
          <cell r="U8">
            <v>0.71545069577797371</v>
          </cell>
          <cell r="V8">
            <v>0.72497853573161586</v>
          </cell>
          <cell r="W8">
            <v>0.72622716524683917</v>
          </cell>
          <cell r="X8">
            <v>0.72364533626235705</v>
          </cell>
          <cell r="Y8">
            <v>0.71679412259102659</v>
          </cell>
          <cell r="Z8">
            <v>0.71663952410686382</v>
          </cell>
          <cell r="AA8">
            <v>0.71650155756758216</v>
          </cell>
          <cell r="AB8">
            <v>0.6980603022218177</v>
          </cell>
          <cell r="AC8">
            <v>0.68392924742786865</v>
          </cell>
          <cell r="AD8">
            <v>0.67133524810072476</v>
          </cell>
          <cell r="AE8">
            <v>0.65059271134896701</v>
          </cell>
          <cell r="AF8">
            <v>0.62229494573935529</v>
          </cell>
          <cell r="AG8">
            <v>0.60294248698071951</v>
          </cell>
          <cell r="AH8">
            <v>0.59684413637674527</v>
          </cell>
          <cell r="AI8">
            <v>0.5797204408670088</v>
          </cell>
          <cell r="AJ8">
            <v>0.57126716016350454</v>
          </cell>
          <cell r="AK8">
            <v>0.40194443239108124</v>
          </cell>
          <cell r="AL8">
            <v>0.4019907500493583</v>
          </cell>
          <cell r="AM8">
            <v>0.39169404649489431</v>
          </cell>
          <cell r="AN8">
            <v>0.38705524198256636</v>
          </cell>
          <cell r="AO8">
            <v>0.37772029486750253</v>
          </cell>
          <cell r="AP8">
            <v>0.37360553004569669</v>
          </cell>
        </row>
        <row r="9">
          <cell r="A9" t="str">
            <v>SA</v>
          </cell>
          <cell r="B9">
            <v>0.50031434443688405</v>
          </cell>
          <cell r="C9">
            <v>0.4727142688475654</v>
          </cell>
          <cell r="D9">
            <v>0.43158862267467452</v>
          </cell>
          <cell r="E9">
            <v>0.41904512162507851</v>
          </cell>
          <cell r="F9">
            <v>0.41133463029386858</v>
          </cell>
          <cell r="G9">
            <v>0.39875443284956802</v>
          </cell>
          <cell r="H9">
            <v>0.3841415310463282</v>
          </cell>
          <cell r="I9">
            <v>0.37288193653381579</v>
          </cell>
          <cell r="J9">
            <v>0.33455321208223465</v>
          </cell>
          <cell r="K9">
            <v>0.3182439340991583</v>
          </cell>
          <cell r="L9">
            <v>0.31170378672598709</v>
          </cell>
          <cell r="M9">
            <v>0.29248067650677773</v>
          </cell>
          <cell r="N9">
            <v>0.29181002264665867</v>
          </cell>
          <cell r="O9">
            <v>0.29352505521614441</v>
          </cell>
          <cell r="P9">
            <v>0.29192889407585343</v>
          </cell>
          <cell r="Q9">
            <v>0.29115576231412515</v>
          </cell>
          <cell r="R9">
            <v>0.28859157800396729</v>
          </cell>
          <cell r="S9">
            <v>0.26091407603772027</v>
          </cell>
          <cell r="T9">
            <v>0.24697919180772301</v>
          </cell>
          <cell r="U9">
            <v>0.24807469283949038</v>
          </cell>
          <cell r="V9">
            <v>0.2469380286321996</v>
          </cell>
          <cell r="W9">
            <v>0.23738363171990992</v>
          </cell>
          <cell r="X9">
            <v>0.23040725563389042</v>
          </cell>
          <cell r="Y9">
            <v>0.22940147983753256</v>
          </cell>
          <cell r="Z9">
            <v>0.2172265365696881</v>
          </cell>
          <cell r="AA9">
            <v>0.21850729842728123</v>
          </cell>
          <cell r="AB9">
            <v>0.25063155471844295</v>
          </cell>
          <cell r="AC9">
            <v>0.24586821377559206</v>
          </cell>
          <cell r="AD9">
            <v>0.24174938149350839</v>
          </cell>
          <cell r="AE9">
            <v>0.23527406903182224</v>
          </cell>
          <cell r="AF9">
            <v>0.2322523126964664</v>
          </cell>
          <cell r="AG9">
            <v>0.22550043468376457</v>
          </cell>
          <cell r="AH9">
            <v>0.21846018966730529</v>
          </cell>
          <cell r="AI9">
            <v>0.21504011981667476</v>
          </cell>
          <cell r="AJ9">
            <v>0.2159850345716352</v>
          </cell>
          <cell r="AK9">
            <v>0.21362858918918567</v>
          </cell>
          <cell r="AL9">
            <v>0.21219426466918243</v>
          </cell>
          <cell r="AM9">
            <v>0.18988157611118719</v>
          </cell>
          <cell r="AN9">
            <v>0.17746278863086146</v>
          </cell>
          <cell r="AO9">
            <v>0.17135628835104752</v>
          </cell>
          <cell r="AP9">
            <v>3.7379881116596278E-2</v>
          </cell>
        </row>
        <row r="10">
          <cell r="A10" t="str">
            <v>TAS</v>
          </cell>
          <cell r="B10">
            <v>5.4455828122415853E-2</v>
          </cell>
          <cell r="C10">
            <v>2.8425413514190891E-2</v>
          </cell>
          <cell r="D10">
            <v>1.8591903921787192E-2</v>
          </cell>
          <cell r="E10">
            <v>5.0021129461428677E-2</v>
          </cell>
          <cell r="F10">
            <v>5.106661611201567E-2</v>
          </cell>
          <cell r="G10">
            <v>1.1549295340977704E-2</v>
          </cell>
          <cell r="H10">
            <v>7.0141195983204323E-3</v>
          </cell>
          <cell r="I10">
            <v>7.5053100807269564E-4</v>
          </cell>
          <cell r="J10">
            <v>8.9353655004003104E-3</v>
          </cell>
          <cell r="K10">
            <v>6.6916445296597701E-3</v>
          </cell>
          <cell r="L10">
            <v>7.424835310324712E-4</v>
          </cell>
          <cell r="M10">
            <v>7.0407257584869265E-4</v>
          </cell>
          <cell r="N10">
            <v>7.0435967045013551E-4</v>
          </cell>
          <cell r="O10">
            <v>7.0555706515757573E-4</v>
          </cell>
          <cell r="P10">
            <v>7.0708360586129284E-4</v>
          </cell>
          <cell r="Q10">
            <v>7.0828072233376218E-4</v>
          </cell>
          <cell r="R10">
            <v>7.0944798220217223E-4</v>
          </cell>
          <cell r="S10">
            <v>7.1217229816525915E-4</v>
          </cell>
          <cell r="T10">
            <v>7.140714048167585E-4</v>
          </cell>
          <cell r="U10">
            <v>7.1783283491279781E-4</v>
          </cell>
          <cell r="V10">
            <v>7.294060375532764E-4</v>
          </cell>
          <cell r="W10">
            <v>7.1586763605033493E-4</v>
          </cell>
          <cell r="X10">
            <v>7.105406303542425E-4</v>
          </cell>
          <cell r="Y10">
            <v>7.0965037727496901E-4</v>
          </cell>
          <cell r="Z10">
            <v>7.1136790467412779E-4</v>
          </cell>
          <cell r="AA10">
            <v>7.1322392645119714E-4</v>
          </cell>
          <cell r="AB10">
            <v>7.1564128946653054E-4</v>
          </cell>
          <cell r="AC10">
            <v>7.1490557352556889E-4</v>
          </cell>
          <cell r="AD10">
            <v>7.144501289043562E-4</v>
          </cell>
          <cell r="AE10">
            <v>7.1443261178185953E-4</v>
          </cell>
          <cell r="AF10">
            <v>7.1261370393414509E-4</v>
          </cell>
          <cell r="AG10">
            <v>6.8522562213476886E-4</v>
          </cell>
          <cell r="AH10">
            <v>6.7982898387204866E-4</v>
          </cell>
          <cell r="AI10">
            <v>6.7878312227152664E-4</v>
          </cell>
          <cell r="AJ10">
            <v>6.8043305384750212E-4</v>
          </cell>
          <cell r="AK10">
            <v>6.7375542746649357E-4</v>
          </cell>
          <cell r="AL10">
            <v>6.6222331679243243E-4</v>
          </cell>
          <cell r="AM10">
            <v>6.6582328472756592E-4</v>
          </cell>
          <cell r="AN10">
            <v>6.6778846641124307E-4</v>
          </cell>
          <cell r="AO10">
            <v>6.714716868471539E-4</v>
          </cell>
          <cell r="AP10">
            <v>6.3244203552663934E-4</v>
          </cell>
        </row>
        <row r="11">
          <cell r="A11" t="str">
            <v>SWIS</v>
          </cell>
          <cell r="B11">
            <v>0.81204165937811512</v>
          </cell>
          <cell r="C11">
            <v>0.74567565099234423</v>
          </cell>
          <cell r="D11">
            <v>0.72658606891854183</v>
          </cell>
          <cell r="E11">
            <v>0.70150082652684065</v>
          </cell>
          <cell r="F11">
            <v>0.70964166723981781</v>
          </cell>
          <cell r="G11">
            <v>0.71764032755480678</v>
          </cell>
          <cell r="H11">
            <v>0.69403812107863871</v>
          </cell>
          <cell r="I11">
            <v>0.6667606923922732</v>
          </cell>
          <cell r="J11">
            <v>0.64557385687434798</v>
          </cell>
          <cell r="K11">
            <v>0.6344323148455816</v>
          </cell>
          <cell r="L11">
            <v>0.61711622621783557</v>
          </cell>
          <cell r="M11">
            <v>0.61060643495650235</v>
          </cell>
          <cell r="N11">
            <v>0.61079608482896774</v>
          </cell>
          <cell r="O11">
            <v>0.62333015948226078</v>
          </cell>
          <cell r="P11">
            <v>0.62659494245531067</v>
          </cell>
          <cell r="Q11">
            <v>0.62556239368636568</v>
          </cell>
          <cell r="R11">
            <v>0.61192140166417064</v>
          </cell>
          <cell r="S11">
            <v>0.6081500293591906</v>
          </cell>
          <cell r="T11">
            <v>0.5988377382171689</v>
          </cell>
          <cell r="U11">
            <v>0.58695983777470873</v>
          </cell>
          <cell r="V11">
            <v>0.56769249115003229</v>
          </cell>
          <cell r="W11">
            <v>0.56316666080040589</v>
          </cell>
          <cell r="X11">
            <v>0.55288255076043524</v>
          </cell>
          <cell r="Y11">
            <v>0.50292025857168998</v>
          </cell>
          <cell r="Z11">
            <v>0.49598281640571967</v>
          </cell>
          <cell r="AA11">
            <v>0.4910539612867616</v>
          </cell>
          <cell r="AB11">
            <v>0.48235748632497577</v>
          </cell>
          <cell r="AC11">
            <v>0.4675294364454165</v>
          </cell>
          <cell r="AD11">
            <v>0.46117609663711362</v>
          </cell>
          <cell r="AE11">
            <v>0.45584894267616105</v>
          </cell>
          <cell r="AF11">
            <v>0.44757269241527764</v>
          </cell>
          <cell r="AG11">
            <v>0.38864781017964783</v>
          </cell>
          <cell r="AH11">
            <v>0.38848949546921557</v>
          </cell>
          <cell r="AI11">
            <v>0.37733733496750277</v>
          </cell>
          <cell r="AJ11">
            <v>0.37023141322528458</v>
          </cell>
          <cell r="AK11">
            <v>0.36619229739283699</v>
          </cell>
          <cell r="AL11">
            <v>0.36496910649210901</v>
          </cell>
          <cell r="AM11">
            <v>0.35654388414515542</v>
          </cell>
          <cell r="AN11">
            <v>0.35243523059142251</v>
          </cell>
          <cell r="AO11">
            <v>0.34513262572530923</v>
          </cell>
          <cell r="AP11">
            <v>0.3363695057539357</v>
          </cell>
        </row>
        <row r="12">
          <cell r="A12" t="str">
            <v>NT</v>
          </cell>
          <cell r="B12">
            <v>0.55226913886312023</v>
          </cell>
          <cell r="C12">
            <v>0.54267959873682259</v>
          </cell>
          <cell r="D12">
            <v>0.54417566628900682</v>
          </cell>
          <cell r="E12">
            <v>0.54354153922505677</v>
          </cell>
          <cell r="F12">
            <v>0.54437395931849175</v>
          </cell>
          <cell r="G12">
            <v>0.54504386826767548</v>
          </cell>
          <cell r="H12">
            <v>0.52028668707490977</v>
          </cell>
          <cell r="I12">
            <v>0.5201948448032836</v>
          </cell>
          <cell r="J12">
            <v>0.52057688654325129</v>
          </cell>
          <cell r="K12">
            <v>0.52328344087179235</v>
          </cell>
          <cell r="L12">
            <v>0.48461932249428086</v>
          </cell>
          <cell r="M12">
            <v>0.47285676864239068</v>
          </cell>
          <cell r="N12">
            <v>0.47223700524727968</v>
          </cell>
          <cell r="O12">
            <v>0.4731727124501624</v>
          </cell>
          <cell r="P12">
            <v>0.47178863548931455</v>
          </cell>
          <cell r="Q12">
            <v>0.4697774031918901</v>
          </cell>
          <cell r="R12">
            <v>0.46555793090555281</v>
          </cell>
          <cell r="S12">
            <v>0.45876230539813423</v>
          </cell>
          <cell r="T12">
            <v>0.45904649220776617</v>
          </cell>
          <cell r="U12">
            <v>0.45925648445623546</v>
          </cell>
          <cell r="V12">
            <v>0.46037662462230639</v>
          </cell>
          <cell r="W12">
            <v>0.45903006168813859</v>
          </cell>
          <cell r="X12">
            <v>0.45897679824520216</v>
          </cell>
          <cell r="Y12">
            <v>0.45874312813392859</v>
          </cell>
          <cell r="Z12">
            <v>0.45893144167924688</v>
          </cell>
          <cell r="AA12">
            <v>0.45920646272973109</v>
          </cell>
          <cell r="AB12">
            <v>0.45926999146309622</v>
          </cell>
          <cell r="AC12">
            <v>0.45888162873048638</v>
          </cell>
          <cell r="AD12">
            <v>0.45850657201124828</v>
          </cell>
          <cell r="AE12">
            <v>0.45816092624250154</v>
          </cell>
          <cell r="AF12">
            <v>0.45805642902974775</v>
          </cell>
          <cell r="AG12">
            <v>0.45826848778286755</v>
          </cell>
          <cell r="AH12">
            <v>0.45812457914946109</v>
          </cell>
          <cell r="AI12">
            <v>0.45807796798666933</v>
          </cell>
          <cell r="AJ12">
            <v>0.45804685272116447</v>
          </cell>
          <cell r="AK12">
            <v>0.45815703487594195</v>
          </cell>
          <cell r="AL12">
            <v>0.45807532958448788</v>
          </cell>
          <cell r="AM12">
            <v>0.45821368090461639</v>
          </cell>
          <cell r="AN12">
            <v>0.45822319138773399</v>
          </cell>
          <cell r="AO12">
            <v>0.45828624316407174</v>
          </cell>
          <cell r="AP12">
            <v>0.45826836830244394</v>
          </cell>
        </row>
        <row r="13">
          <cell r="A13" t="str">
            <v>Australia total</v>
          </cell>
          <cell r="B13">
            <v>0.87028575245736051</v>
          </cell>
          <cell r="C13">
            <v>0.8477250048607301</v>
          </cell>
          <cell r="D13">
            <v>0.84399074296008381</v>
          </cell>
          <cell r="E13">
            <v>0.79632225666434064</v>
          </cell>
          <cell r="F13">
            <v>0.79895819960220604</v>
          </cell>
          <cell r="G13">
            <v>0.82468930431538978</v>
          </cell>
          <cell r="H13">
            <v>0.81639109175501634</v>
          </cell>
          <cell r="I13">
            <v>0.79017124089222868</v>
          </cell>
          <cell r="J13">
            <v>0.76681299947533477</v>
          </cell>
          <cell r="K13">
            <v>0.7467126520655647</v>
          </cell>
          <cell r="L13">
            <v>0.72500699304661476</v>
          </cell>
          <cell r="M13">
            <v>0.69973196581615971</v>
          </cell>
          <cell r="N13">
            <v>0.68772937730236183</v>
          </cell>
          <cell r="O13">
            <v>0.67138531685609448</v>
          </cell>
          <cell r="P13">
            <v>0.6709230148346631</v>
          </cell>
          <cell r="Q13">
            <v>0.66881058357539303</v>
          </cell>
          <cell r="R13">
            <v>0.6646757781582493</v>
          </cell>
          <cell r="S13">
            <v>0.66271222808691099</v>
          </cell>
          <cell r="T13">
            <v>0.65992495956631214</v>
          </cell>
          <cell r="U13">
            <v>0.65839155235343227</v>
          </cell>
          <cell r="V13">
            <v>0.65644538038563582</v>
          </cell>
          <cell r="W13">
            <v>0.65557232357743611</v>
          </cell>
          <cell r="X13">
            <v>0.65652939026881674</v>
          </cell>
          <cell r="Y13">
            <v>0.65365060687026622</v>
          </cell>
          <cell r="Z13">
            <v>0.64963921389371093</v>
          </cell>
          <cell r="AA13">
            <v>0.61936569474392089</v>
          </cell>
          <cell r="AB13">
            <v>0.56078962837383706</v>
          </cell>
          <cell r="AC13">
            <v>0.54722335527209154</v>
          </cell>
          <cell r="AD13">
            <v>0.52668080503370207</v>
          </cell>
          <cell r="AE13">
            <v>0.50708085786067758</v>
          </cell>
          <cell r="AF13">
            <v>0.49039811940741818</v>
          </cell>
          <cell r="AG13">
            <v>0.46453133372144878</v>
          </cell>
          <cell r="AH13">
            <v>0.45716202165002734</v>
          </cell>
          <cell r="AI13">
            <v>0.4386979207145375</v>
          </cell>
          <cell r="AJ13">
            <v>0.43076744597020428</v>
          </cell>
          <cell r="AK13">
            <v>0.35597116387806116</v>
          </cell>
          <cell r="AL13">
            <v>0.35065944685697048</v>
          </cell>
          <cell r="AM13">
            <v>0.33090500242124571</v>
          </cell>
          <cell r="AN13">
            <v>0.30418496438344306</v>
          </cell>
          <cell r="AO13">
            <v>0.29319063382367955</v>
          </cell>
          <cell r="AP13">
            <v>0.28216245646574883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6"/>
  <sheetViews>
    <sheetView showGridLines="0" tabSelected="1" zoomScaleNormal="100" workbookViewId="0"/>
  </sheetViews>
  <sheetFormatPr defaultColWidth="9.140625" defaultRowHeight="15" x14ac:dyDescent="0.25"/>
  <cols>
    <col min="1" max="1" width="57.28515625" customWidth="1"/>
    <col min="2" max="2" width="9.140625" style="2"/>
    <col min="8" max="9" width="9.140625" style="3"/>
    <col min="10" max="42" width="8.85546875" customWidth="1"/>
    <col min="43" max="16384" width="9.140625" style="4"/>
  </cols>
  <sheetData>
    <row r="1" spans="1:50" ht="23.25" x14ac:dyDescent="0.35">
      <c r="A1" s="1" t="s">
        <v>0</v>
      </c>
    </row>
    <row r="2" spans="1:50" x14ac:dyDescent="0.25">
      <c r="A2" t="s">
        <v>1</v>
      </c>
    </row>
    <row r="4" spans="1:50" x14ac:dyDescent="0.25">
      <c r="A4" s="5" t="s">
        <v>2</v>
      </c>
    </row>
    <row r="5" spans="1:50" customFormat="1" x14ac:dyDescent="0.25">
      <c r="A5" s="6" t="s">
        <v>3</v>
      </c>
      <c r="B5" t="s">
        <v>4</v>
      </c>
      <c r="C5" t="s">
        <v>5</v>
      </c>
      <c r="D5" t="s">
        <v>6</v>
      </c>
      <c r="E5" t="s">
        <v>7</v>
      </c>
      <c r="F5" t="s">
        <v>8</v>
      </c>
      <c r="G5" t="s">
        <v>9</v>
      </c>
      <c r="H5" t="s">
        <v>10</v>
      </c>
      <c r="I5" t="s">
        <v>11</v>
      </c>
      <c r="J5" t="s">
        <v>12</v>
      </c>
      <c r="K5" t="s">
        <v>13</v>
      </c>
      <c r="L5" t="s">
        <v>14</v>
      </c>
      <c r="M5" t="s">
        <v>15</v>
      </c>
      <c r="N5" t="s">
        <v>16</v>
      </c>
      <c r="O5" t="s">
        <v>17</v>
      </c>
      <c r="P5" t="s">
        <v>18</v>
      </c>
      <c r="Q5" t="s">
        <v>19</v>
      </c>
      <c r="R5" t="s">
        <v>20</v>
      </c>
      <c r="S5" t="s">
        <v>21</v>
      </c>
      <c r="T5" t="s">
        <v>22</v>
      </c>
      <c r="U5" t="s">
        <v>23</v>
      </c>
      <c r="V5" t="s">
        <v>24</v>
      </c>
      <c r="W5" t="s">
        <v>25</v>
      </c>
      <c r="X5" t="s">
        <v>26</v>
      </c>
      <c r="Y5" t="s">
        <v>27</v>
      </c>
      <c r="Z5" t="s">
        <v>28</v>
      </c>
      <c r="AA5" t="s">
        <v>29</v>
      </c>
      <c r="AB5" t="s">
        <v>30</v>
      </c>
      <c r="AC5" t="s">
        <v>31</v>
      </c>
      <c r="AD5" t="s">
        <v>32</v>
      </c>
      <c r="AE5" t="s">
        <v>33</v>
      </c>
      <c r="AF5" t="s">
        <v>34</v>
      </c>
      <c r="AG5" t="s">
        <v>35</v>
      </c>
      <c r="AH5" t="s">
        <v>36</v>
      </c>
      <c r="AI5" t="s">
        <v>37</v>
      </c>
      <c r="AJ5" t="s">
        <v>38</v>
      </c>
      <c r="AK5" t="s">
        <v>39</v>
      </c>
      <c r="AL5" t="s">
        <v>40</v>
      </c>
      <c r="AM5" t="s">
        <v>41</v>
      </c>
      <c r="AN5" t="s">
        <v>42</v>
      </c>
      <c r="AO5" t="s">
        <v>43</v>
      </c>
      <c r="AP5" t="s">
        <v>44</v>
      </c>
      <c r="AQ5" s="7"/>
    </row>
    <row r="6" spans="1:50" x14ac:dyDescent="0.25">
      <c r="A6" t="s">
        <v>45</v>
      </c>
      <c r="B6" s="8">
        <v>0.85248983679021906</v>
      </c>
      <c r="C6" s="8">
        <v>0.83812818873837014</v>
      </c>
      <c r="D6" s="8">
        <v>0.82859075849350183</v>
      </c>
      <c r="E6" s="8">
        <v>0.81484372093642599</v>
      </c>
      <c r="F6" s="8">
        <v>0.81654477937328984</v>
      </c>
      <c r="G6" s="8">
        <v>0.82211815454315074</v>
      </c>
      <c r="H6" s="8">
        <v>0.81294075973435509</v>
      </c>
      <c r="I6" s="8">
        <v>0.7985642872226355</v>
      </c>
      <c r="J6" s="8">
        <v>0.77546178647506925</v>
      </c>
      <c r="K6" s="8">
        <v>0.75286244910226663</v>
      </c>
      <c r="L6" s="8">
        <v>0.72426129400001216</v>
      </c>
      <c r="M6" s="8">
        <v>0.71255922637364189</v>
      </c>
      <c r="N6" s="8">
        <v>0.71032060799322272</v>
      </c>
      <c r="O6" s="8">
        <v>0.71552641674439899</v>
      </c>
      <c r="P6" s="8">
        <v>0.71603919896265467</v>
      </c>
      <c r="Q6" s="8">
        <v>0.71333721607684675</v>
      </c>
      <c r="R6" s="8">
        <v>0.71112016615808804</v>
      </c>
      <c r="S6" s="8">
        <v>0.71350559596815355</v>
      </c>
      <c r="T6" s="8">
        <v>0.71458831837168768</v>
      </c>
      <c r="U6" s="8">
        <v>0.71770625090830276</v>
      </c>
      <c r="V6" s="8">
        <v>0.71683831097789785</v>
      </c>
      <c r="W6" s="8">
        <v>0.71375764859492585</v>
      </c>
      <c r="X6" s="8">
        <v>0.72346747637000575</v>
      </c>
      <c r="Y6" s="8">
        <v>0.73826702271616129</v>
      </c>
      <c r="Z6" s="8">
        <v>0.73737002430807685</v>
      </c>
      <c r="AA6" s="8">
        <v>0.74135904484992021</v>
      </c>
      <c r="AB6" s="8">
        <v>0.72328380891292388</v>
      </c>
      <c r="AC6" s="8">
        <v>0.70161083377510913</v>
      </c>
      <c r="AD6" s="8">
        <v>0.65573306655502062</v>
      </c>
      <c r="AE6" s="8">
        <v>0.61966614269176823</v>
      </c>
      <c r="AF6" s="8">
        <v>0.60082387390225367</v>
      </c>
      <c r="AG6" s="8">
        <v>0.58159046328697317</v>
      </c>
      <c r="AH6" s="8">
        <v>0.5663891970748649</v>
      </c>
      <c r="AI6" s="8">
        <v>0.53229034322298796</v>
      </c>
      <c r="AJ6" s="8">
        <v>0.52187333001686254</v>
      </c>
      <c r="AK6" s="8">
        <v>0.51363825739042868</v>
      </c>
      <c r="AL6" s="8">
        <v>0.5041279127476116</v>
      </c>
      <c r="AM6" s="8">
        <v>0.45721184382680319</v>
      </c>
      <c r="AN6" s="8">
        <v>0.36485981888626495</v>
      </c>
      <c r="AO6" s="8">
        <v>0.34468927626665996</v>
      </c>
      <c r="AP6" s="8">
        <v>0.34096460296956277</v>
      </c>
      <c r="AQ6" s="7"/>
      <c r="AS6" s="9"/>
    </row>
    <row r="7" spans="1:50" x14ac:dyDescent="0.25">
      <c r="A7" s="10" t="s">
        <v>46</v>
      </c>
      <c r="B7" s="8">
        <v>1.2369486807200845</v>
      </c>
      <c r="C7" s="8">
        <v>1.2200647207349671</v>
      </c>
      <c r="D7" s="8">
        <v>1.2317388986857831</v>
      </c>
      <c r="E7" s="8">
        <v>1.1650397077764822</v>
      </c>
      <c r="F7" s="8">
        <v>1.1553566972860234</v>
      </c>
      <c r="G7" s="8">
        <v>1.1736194208915149</v>
      </c>
      <c r="H7" s="8">
        <v>1.1686305835322013</v>
      </c>
      <c r="I7" s="8">
        <v>1.1530823523797236</v>
      </c>
      <c r="J7" s="8">
        <v>1.1238721718526574</v>
      </c>
      <c r="K7" s="8">
        <v>1.0886630723379109</v>
      </c>
      <c r="L7" s="8">
        <v>1.0477544767756639</v>
      </c>
      <c r="M7" s="8">
        <v>0.98159479641652359</v>
      </c>
      <c r="N7" s="8">
        <v>0.92551863051798167</v>
      </c>
      <c r="O7" s="8">
        <v>0.82956338736457613</v>
      </c>
      <c r="P7" s="8">
        <v>0.82284369903609278</v>
      </c>
      <c r="Q7" s="8">
        <v>0.81719071046596503</v>
      </c>
      <c r="R7" s="8">
        <v>0.81035440862890185</v>
      </c>
      <c r="S7" s="8">
        <v>0.79847301694143347</v>
      </c>
      <c r="T7" s="8">
        <v>0.78680793044301522</v>
      </c>
      <c r="U7" s="8">
        <v>0.79081784086281426</v>
      </c>
      <c r="V7" s="8">
        <v>0.78337368345658998</v>
      </c>
      <c r="W7" s="8">
        <v>0.79094219506458807</v>
      </c>
      <c r="X7" s="8">
        <v>0.79006883598994648</v>
      </c>
      <c r="Y7" s="8">
        <v>0.80056657837694545</v>
      </c>
      <c r="Z7" s="8">
        <v>0.79109340740236578</v>
      </c>
      <c r="AA7" s="8">
        <v>0.61890286895855229</v>
      </c>
      <c r="AB7" s="8">
        <v>0.35237239303235823</v>
      </c>
      <c r="AC7" s="8">
        <v>0.34472106267737751</v>
      </c>
      <c r="AD7" s="8">
        <v>0.33673857015775449</v>
      </c>
      <c r="AE7" s="8">
        <v>0.3322919828144148</v>
      </c>
      <c r="AF7" s="8">
        <v>0.32049651028047466</v>
      </c>
      <c r="AG7" s="8">
        <v>0.28922680543948576</v>
      </c>
      <c r="AH7" s="8">
        <v>0.28513869533333996</v>
      </c>
      <c r="AI7" s="8">
        <v>0.29127674100458301</v>
      </c>
      <c r="AJ7" s="8">
        <v>0.287835262677131</v>
      </c>
      <c r="AK7" s="8">
        <v>0.17481224216048583</v>
      </c>
      <c r="AL7" s="8">
        <v>0.16639715242315256</v>
      </c>
      <c r="AM7" s="8">
        <v>0.16120302262486128</v>
      </c>
      <c r="AN7" s="8">
        <v>0.1669476335493609</v>
      </c>
      <c r="AO7" s="8">
        <v>0.16187371817543209</v>
      </c>
      <c r="AP7" s="8">
        <v>0.16073934937063444</v>
      </c>
      <c r="AQ7" s="7"/>
      <c r="AS7" s="9"/>
      <c r="AV7" s="11"/>
      <c r="AW7" s="11"/>
      <c r="AX7" s="11"/>
    </row>
    <row r="8" spans="1:50" x14ac:dyDescent="0.25">
      <c r="A8" t="s">
        <v>47</v>
      </c>
      <c r="B8" s="8">
        <v>0.80314169740593178</v>
      </c>
      <c r="C8" s="8">
        <v>0.7923380610697095</v>
      </c>
      <c r="D8" s="8">
        <v>0.78502676847493169</v>
      </c>
      <c r="E8" s="8">
        <v>0.74127373970599664</v>
      </c>
      <c r="F8" s="8">
        <v>0.74892051762826783</v>
      </c>
      <c r="G8" s="8">
        <v>0.78353239208511871</v>
      </c>
      <c r="H8" s="8">
        <v>0.78364242112728999</v>
      </c>
      <c r="I8" s="8">
        <v>0.75964435257604068</v>
      </c>
      <c r="J8" s="8">
        <v>0.75079005716683223</v>
      </c>
      <c r="K8" s="8">
        <v>0.74000978562981856</v>
      </c>
      <c r="L8" s="8">
        <v>0.73544902380658739</v>
      </c>
      <c r="M8" s="8">
        <v>0.73126236481172169</v>
      </c>
      <c r="N8" s="8">
        <v>0.73042638290920403</v>
      </c>
      <c r="O8" s="8">
        <v>0.72967881752470831</v>
      </c>
      <c r="P8" s="8">
        <v>0.72867831861501964</v>
      </c>
      <c r="Q8" s="8">
        <v>0.72717849767301967</v>
      </c>
      <c r="R8" s="8">
        <v>0.72431554019384303</v>
      </c>
      <c r="S8" s="8">
        <v>0.72267062749029998</v>
      </c>
      <c r="T8" s="8">
        <v>0.72007607869564161</v>
      </c>
      <c r="U8" s="8">
        <v>0.71545069577797371</v>
      </c>
      <c r="V8" s="8">
        <v>0.72497853573161586</v>
      </c>
      <c r="W8" s="8">
        <v>0.72622716524683917</v>
      </c>
      <c r="X8" s="8">
        <v>0.72364533626235705</v>
      </c>
      <c r="Y8" s="8">
        <v>0.71679412259102659</v>
      </c>
      <c r="Z8" s="8">
        <v>0.71663952410686382</v>
      </c>
      <c r="AA8" s="8">
        <v>0.71650155756758216</v>
      </c>
      <c r="AB8" s="8">
        <v>0.6980603022218177</v>
      </c>
      <c r="AC8" s="8">
        <v>0.68392924742786865</v>
      </c>
      <c r="AD8" s="8">
        <v>0.67133524810072476</v>
      </c>
      <c r="AE8" s="8">
        <v>0.65059271134896701</v>
      </c>
      <c r="AF8" s="8">
        <v>0.62229494573935529</v>
      </c>
      <c r="AG8" s="8">
        <v>0.60294248698071951</v>
      </c>
      <c r="AH8" s="8">
        <v>0.59684413637674527</v>
      </c>
      <c r="AI8" s="8">
        <v>0.5797204408670088</v>
      </c>
      <c r="AJ8" s="8">
        <v>0.57126716016350454</v>
      </c>
      <c r="AK8" s="8">
        <v>0.40194443239108124</v>
      </c>
      <c r="AL8" s="8">
        <v>0.4019907500493583</v>
      </c>
      <c r="AM8" s="8">
        <v>0.39169404649489431</v>
      </c>
      <c r="AN8" s="8">
        <v>0.38705524198256636</v>
      </c>
      <c r="AO8" s="8">
        <v>0.37772029486750253</v>
      </c>
      <c r="AP8" s="8">
        <v>0.37360553004569669</v>
      </c>
      <c r="AQ8" s="7"/>
      <c r="AS8" s="9"/>
    </row>
    <row r="9" spans="1:50" x14ac:dyDescent="0.25">
      <c r="A9" t="s">
        <v>48</v>
      </c>
      <c r="B9" s="8">
        <v>0.50031434443688405</v>
      </c>
      <c r="C9" s="8">
        <v>0.4727142688475654</v>
      </c>
      <c r="D9" s="8">
        <v>0.43158862267467452</v>
      </c>
      <c r="E9" s="8">
        <v>0.41904512162507851</v>
      </c>
      <c r="F9" s="8">
        <v>0.41133463029386858</v>
      </c>
      <c r="G9" s="8">
        <v>0.39875443284956802</v>
      </c>
      <c r="H9" s="8">
        <v>0.3841415310463282</v>
      </c>
      <c r="I9" s="8">
        <v>0.37288193653381579</v>
      </c>
      <c r="J9" s="8">
        <v>0.33455321208223465</v>
      </c>
      <c r="K9" s="8">
        <v>0.3182439340991583</v>
      </c>
      <c r="L9" s="8">
        <v>0.31170378672598709</v>
      </c>
      <c r="M9" s="8">
        <v>0.29248067650677773</v>
      </c>
      <c r="N9" s="8">
        <v>0.29181002264665867</v>
      </c>
      <c r="O9" s="8">
        <v>0.29352505521614441</v>
      </c>
      <c r="P9" s="8">
        <v>0.29192889407585343</v>
      </c>
      <c r="Q9" s="8">
        <v>0.29115576231412515</v>
      </c>
      <c r="R9" s="8">
        <v>0.28859157800396729</v>
      </c>
      <c r="S9" s="8">
        <v>0.26091407603772027</v>
      </c>
      <c r="T9" s="8">
        <v>0.24697919180772301</v>
      </c>
      <c r="U9" s="8">
        <v>0.24807469283949038</v>
      </c>
      <c r="V9" s="8">
        <v>0.2469380286321996</v>
      </c>
      <c r="W9" s="8">
        <v>0.23738363171990992</v>
      </c>
      <c r="X9" s="8">
        <v>0.23040725563389042</v>
      </c>
      <c r="Y9" s="8">
        <v>0.22940147983753256</v>
      </c>
      <c r="Z9" s="8">
        <v>0.2172265365696881</v>
      </c>
      <c r="AA9" s="8">
        <v>0.21850729842728123</v>
      </c>
      <c r="AB9" s="8">
        <v>0.25063155471844295</v>
      </c>
      <c r="AC9" s="8">
        <v>0.24586821377559206</v>
      </c>
      <c r="AD9" s="8">
        <v>0.24174938149350839</v>
      </c>
      <c r="AE9" s="8">
        <v>0.23527406903182224</v>
      </c>
      <c r="AF9" s="8">
        <v>0.2322523126964664</v>
      </c>
      <c r="AG9" s="8">
        <v>0.22550043468376457</v>
      </c>
      <c r="AH9" s="8">
        <v>0.21846018966730529</v>
      </c>
      <c r="AI9" s="8">
        <v>0.21504011981667476</v>
      </c>
      <c r="AJ9" s="8">
        <v>0.2159850345716352</v>
      </c>
      <c r="AK9" s="8">
        <v>0.21362858918918567</v>
      </c>
      <c r="AL9" s="8">
        <v>0.21219426466918243</v>
      </c>
      <c r="AM9" s="8">
        <v>0.18988157611118719</v>
      </c>
      <c r="AN9" s="8">
        <v>0.17746278863086146</v>
      </c>
      <c r="AO9" s="8">
        <v>0.17135628835104752</v>
      </c>
      <c r="AP9" s="8">
        <v>3.7379881116596278E-2</v>
      </c>
      <c r="AQ9" s="7"/>
      <c r="AS9" s="9"/>
      <c r="AV9" s="11"/>
      <c r="AW9" s="11"/>
      <c r="AX9" s="11"/>
    </row>
    <row r="10" spans="1:50" x14ac:dyDescent="0.25">
      <c r="A10" t="s">
        <v>49</v>
      </c>
      <c r="B10" s="8">
        <v>5.4455828122415853E-2</v>
      </c>
      <c r="C10" s="8">
        <v>2.8425413514190891E-2</v>
      </c>
      <c r="D10" s="8">
        <v>1.8591903921787192E-2</v>
      </c>
      <c r="E10" s="8">
        <v>5.0021129461428677E-2</v>
      </c>
      <c r="F10" s="8">
        <v>5.106661611201567E-2</v>
      </c>
      <c r="G10" s="8">
        <v>1.1549295340977704E-2</v>
      </c>
      <c r="H10" s="8">
        <v>7.0141195983204323E-3</v>
      </c>
      <c r="I10" s="8">
        <v>7.5053100807269564E-4</v>
      </c>
      <c r="J10" s="8">
        <v>8.9353655004003104E-3</v>
      </c>
      <c r="K10" s="8">
        <v>6.6916445296597701E-3</v>
      </c>
      <c r="L10" s="8">
        <v>7.424835310324712E-4</v>
      </c>
      <c r="M10" s="8">
        <v>7.0407257584869265E-4</v>
      </c>
      <c r="N10" s="8">
        <v>7.0435967045013551E-4</v>
      </c>
      <c r="O10" s="8">
        <v>7.0555706515757573E-4</v>
      </c>
      <c r="P10" s="8">
        <v>7.0708360586129284E-4</v>
      </c>
      <c r="Q10" s="8">
        <v>7.0828072233376218E-4</v>
      </c>
      <c r="R10" s="8">
        <v>7.0944798220217223E-4</v>
      </c>
      <c r="S10" s="8">
        <v>7.1217229816525915E-4</v>
      </c>
      <c r="T10" s="8">
        <v>7.140714048167585E-4</v>
      </c>
      <c r="U10" s="8">
        <v>7.1783283491279781E-4</v>
      </c>
      <c r="V10" s="8">
        <v>7.294060375532764E-4</v>
      </c>
      <c r="W10" s="8">
        <v>7.1586763605033493E-4</v>
      </c>
      <c r="X10" s="8">
        <v>7.105406303542425E-4</v>
      </c>
      <c r="Y10" s="8">
        <v>7.0965037727496901E-4</v>
      </c>
      <c r="Z10" s="8">
        <v>7.1136790467412779E-4</v>
      </c>
      <c r="AA10" s="8">
        <v>7.1322392645119714E-4</v>
      </c>
      <c r="AB10" s="8">
        <v>7.1564128946653054E-4</v>
      </c>
      <c r="AC10" s="8">
        <v>7.1490557352556889E-4</v>
      </c>
      <c r="AD10" s="8">
        <v>7.144501289043562E-4</v>
      </c>
      <c r="AE10" s="8">
        <v>7.1443261178185953E-4</v>
      </c>
      <c r="AF10" s="8">
        <v>7.1261370393414509E-4</v>
      </c>
      <c r="AG10" s="8">
        <v>6.8522562213476886E-4</v>
      </c>
      <c r="AH10" s="8">
        <v>6.7982898387204866E-4</v>
      </c>
      <c r="AI10" s="8">
        <v>6.7878312227152664E-4</v>
      </c>
      <c r="AJ10" s="8">
        <v>6.8043305384750212E-4</v>
      </c>
      <c r="AK10" s="8">
        <v>6.7375542746649357E-4</v>
      </c>
      <c r="AL10" s="8">
        <v>6.6222331679243243E-4</v>
      </c>
      <c r="AM10" s="8">
        <v>6.6582328472756592E-4</v>
      </c>
      <c r="AN10" s="8">
        <v>6.6778846641124307E-4</v>
      </c>
      <c r="AO10" s="8">
        <v>6.714716868471539E-4</v>
      </c>
      <c r="AP10" s="8">
        <v>6.3244203552663934E-4</v>
      </c>
      <c r="AQ10" s="7"/>
      <c r="AS10" s="9"/>
      <c r="AV10" s="11"/>
      <c r="AW10" s="11"/>
      <c r="AX10" s="11"/>
    </row>
    <row r="11" spans="1:50" x14ac:dyDescent="0.25">
      <c r="A11" t="s">
        <v>50</v>
      </c>
      <c r="B11" s="8">
        <v>0.81204165937811512</v>
      </c>
      <c r="C11" s="8">
        <v>0.74567565099234423</v>
      </c>
      <c r="D11" s="8">
        <v>0.72658606891854183</v>
      </c>
      <c r="E11" s="8">
        <v>0.70150082652684065</v>
      </c>
      <c r="F11" s="8">
        <v>0.70964166723981781</v>
      </c>
      <c r="G11" s="8">
        <v>0.71764032755480678</v>
      </c>
      <c r="H11" s="8">
        <v>0.69403812107863871</v>
      </c>
      <c r="I11" s="8">
        <v>0.6667606923922732</v>
      </c>
      <c r="J11" s="8">
        <v>0.64557385687434798</v>
      </c>
      <c r="K11" s="8">
        <v>0.6344323148455816</v>
      </c>
      <c r="L11" s="8">
        <v>0.61711622621783557</v>
      </c>
      <c r="M11" s="8">
        <v>0.61060643495650235</v>
      </c>
      <c r="N11" s="8">
        <v>0.61079608482896774</v>
      </c>
      <c r="O11" s="8">
        <v>0.62333015948226078</v>
      </c>
      <c r="P11" s="8">
        <v>0.62659494245531067</v>
      </c>
      <c r="Q11" s="8">
        <v>0.62556239368636568</v>
      </c>
      <c r="R11" s="8">
        <v>0.61192140166417064</v>
      </c>
      <c r="S11" s="8">
        <v>0.6081500293591906</v>
      </c>
      <c r="T11" s="8">
        <v>0.5988377382171689</v>
      </c>
      <c r="U11" s="8">
        <v>0.58695983777470873</v>
      </c>
      <c r="V11" s="8">
        <v>0.56769249115003229</v>
      </c>
      <c r="W11" s="8">
        <v>0.56316666080040589</v>
      </c>
      <c r="X11" s="8">
        <v>0.55288255076043524</v>
      </c>
      <c r="Y11" s="8">
        <v>0.50292025857168998</v>
      </c>
      <c r="Z11" s="8">
        <v>0.49598281640571967</v>
      </c>
      <c r="AA11" s="8">
        <v>0.4910539612867616</v>
      </c>
      <c r="AB11" s="8">
        <v>0.48235748632497577</v>
      </c>
      <c r="AC11" s="8">
        <v>0.4675294364454165</v>
      </c>
      <c r="AD11" s="8">
        <v>0.46117609663711362</v>
      </c>
      <c r="AE11" s="8">
        <v>0.45584894267616105</v>
      </c>
      <c r="AF11" s="8">
        <v>0.44757269241527764</v>
      </c>
      <c r="AG11" s="8">
        <v>0.38864781017964783</v>
      </c>
      <c r="AH11" s="8">
        <v>0.38848949546921557</v>
      </c>
      <c r="AI11" s="8">
        <v>0.37733733496750277</v>
      </c>
      <c r="AJ11" s="8">
        <v>0.37023141322528458</v>
      </c>
      <c r="AK11" s="8">
        <v>0.36619229739283699</v>
      </c>
      <c r="AL11" s="8">
        <v>0.36496910649210901</v>
      </c>
      <c r="AM11" s="8">
        <v>0.35654388414515542</v>
      </c>
      <c r="AN11" s="8">
        <v>0.35243523059142251</v>
      </c>
      <c r="AO11" s="8">
        <v>0.34513262572530923</v>
      </c>
      <c r="AP11" s="8">
        <v>0.3363695057539357</v>
      </c>
      <c r="AQ11" s="7"/>
      <c r="AR11" s="11"/>
      <c r="AS11" s="9"/>
      <c r="AV11" s="11"/>
      <c r="AW11" s="11"/>
      <c r="AX11" s="11"/>
    </row>
    <row r="12" spans="1:50" x14ac:dyDescent="0.25">
      <c r="A12" t="s">
        <v>51</v>
      </c>
      <c r="B12" s="8">
        <v>0.55226913886312023</v>
      </c>
      <c r="C12" s="8">
        <v>0.54267959873682259</v>
      </c>
      <c r="D12" s="8">
        <v>0.54417566628900682</v>
      </c>
      <c r="E12" s="8">
        <v>0.54354153922505677</v>
      </c>
      <c r="F12" s="8">
        <v>0.54437395931849175</v>
      </c>
      <c r="G12" s="8">
        <v>0.54504386826767548</v>
      </c>
      <c r="H12" s="8">
        <v>0.52028668707490977</v>
      </c>
      <c r="I12" s="8">
        <v>0.5201948448032836</v>
      </c>
      <c r="J12" s="8">
        <v>0.52057688654325129</v>
      </c>
      <c r="K12" s="8">
        <v>0.52328344087179235</v>
      </c>
      <c r="L12" s="8">
        <v>0.48461932249428086</v>
      </c>
      <c r="M12" s="8">
        <v>0.47285676864239068</v>
      </c>
      <c r="N12" s="8">
        <v>0.47223700524727968</v>
      </c>
      <c r="O12" s="8">
        <v>0.4731727124501624</v>
      </c>
      <c r="P12" s="8">
        <v>0.47178863548931455</v>
      </c>
      <c r="Q12" s="8">
        <v>0.4697774031918901</v>
      </c>
      <c r="R12" s="8">
        <v>0.46555793090555281</v>
      </c>
      <c r="S12" s="8">
        <v>0.45876230539813423</v>
      </c>
      <c r="T12" s="8">
        <v>0.45904649220776617</v>
      </c>
      <c r="U12" s="8">
        <v>0.45925648445623546</v>
      </c>
      <c r="V12" s="8">
        <v>0.46037662462230639</v>
      </c>
      <c r="W12" s="8">
        <v>0.45903006168813859</v>
      </c>
      <c r="X12" s="8">
        <v>0.45897679824520216</v>
      </c>
      <c r="Y12" s="8">
        <v>0.45874312813392859</v>
      </c>
      <c r="Z12" s="8">
        <v>0.45893144167924688</v>
      </c>
      <c r="AA12" s="8">
        <v>0.45920646272973109</v>
      </c>
      <c r="AB12" s="8">
        <v>0.45926999146309622</v>
      </c>
      <c r="AC12" s="8">
        <v>0.45888162873048638</v>
      </c>
      <c r="AD12" s="8">
        <v>0.45850657201124828</v>
      </c>
      <c r="AE12" s="8">
        <v>0.45816092624250154</v>
      </c>
      <c r="AF12" s="8">
        <v>0.45805642902974775</v>
      </c>
      <c r="AG12" s="8">
        <v>0.45826848778286755</v>
      </c>
      <c r="AH12" s="8">
        <v>0.45812457914946109</v>
      </c>
      <c r="AI12" s="8">
        <v>0.45807796798666933</v>
      </c>
      <c r="AJ12" s="8">
        <v>0.45804685272116447</v>
      </c>
      <c r="AK12" s="8">
        <v>0.45815703487594195</v>
      </c>
      <c r="AL12" s="8">
        <v>0.45807532958448788</v>
      </c>
      <c r="AM12" s="8">
        <v>0.45821368090461639</v>
      </c>
      <c r="AN12" s="8">
        <v>0.45822319138773399</v>
      </c>
      <c r="AO12" s="8">
        <v>0.45828624316407174</v>
      </c>
      <c r="AP12" s="8">
        <v>0.45826836830244394</v>
      </c>
      <c r="AQ12" s="7"/>
      <c r="AR12" s="11"/>
      <c r="AS12" s="9"/>
      <c r="AV12" s="11"/>
      <c r="AW12" s="11"/>
      <c r="AX12" s="11"/>
    </row>
    <row r="13" spans="1:50" s="13" customFormat="1" x14ac:dyDescent="0.25">
      <c r="A13" s="6" t="s">
        <v>52</v>
      </c>
      <c r="B13" s="8">
        <v>0.87028575245736051</v>
      </c>
      <c r="C13" s="8">
        <v>0.8477250048607301</v>
      </c>
      <c r="D13" s="8">
        <v>0.84399074296008381</v>
      </c>
      <c r="E13" s="8">
        <v>0.79632225666434064</v>
      </c>
      <c r="F13" s="8">
        <v>0.79895819960220604</v>
      </c>
      <c r="G13" s="8">
        <v>0.82468930431538978</v>
      </c>
      <c r="H13" s="8">
        <v>0.81639109175501634</v>
      </c>
      <c r="I13" s="8">
        <v>0.79017124089222868</v>
      </c>
      <c r="J13" s="8">
        <v>0.76681299947533477</v>
      </c>
      <c r="K13" s="8">
        <v>0.7467126520655647</v>
      </c>
      <c r="L13" s="8">
        <v>0.72500699304661476</v>
      </c>
      <c r="M13" s="8">
        <v>0.69973196581615971</v>
      </c>
      <c r="N13" s="8">
        <v>0.68772937730236183</v>
      </c>
      <c r="O13" s="8">
        <v>0.67138531685609448</v>
      </c>
      <c r="P13" s="8">
        <v>0.6709230148346631</v>
      </c>
      <c r="Q13" s="8">
        <v>0.66881058357539303</v>
      </c>
      <c r="R13" s="8">
        <v>0.6646757781582493</v>
      </c>
      <c r="S13" s="8">
        <v>0.66271222808691099</v>
      </c>
      <c r="T13" s="8">
        <v>0.65992495956631214</v>
      </c>
      <c r="U13" s="8">
        <v>0.65839155235343227</v>
      </c>
      <c r="V13" s="8">
        <v>0.65644538038563582</v>
      </c>
      <c r="W13" s="8">
        <v>0.65557232357743611</v>
      </c>
      <c r="X13" s="8">
        <v>0.65652939026881674</v>
      </c>
      <c r="Y13" s="8">
        <v>0.65365060687026622</v>
      </c>
      <c r="Z13" s="8">
        <v>0.64963921389371093</v>
      </c>
      <c r="AA13" s="8">
        <v>0.61936569474392089</v>
      </c>
      <c r="AB13" s="8">
        <v>0.56078962837383706</v>
      </c>
      <c r="AC13" s="8">
        <v>0.54722335527209154</v>
      </c>
      <c r="AD13" s="8">
        <v>0.52668080503370207</v>
      </c>
      <c r="AE13" s="8">
        <v>0.50708085786067758</v>
      </c>
      <c r="AF13" s="8">
        <v>0.49039811940741818</v>
      </c>
      <c r="AG13" s="8">
        <v>0.46453133372144878</v>
      </c>
      <c r="AH13" s="8">
        <v>0.45716202165002734</v>
      </c>
      <c r="AI13" s="8">
        <v>0.4386979207145375</v>
      </c>
      <c r="AJ13" s="8">
        <v>0.43076744597020428</v>
      </c>
      <c r="AK13" s="8">
        <v>0.35597116387806116</v>
      </c>
      <c r="AL13" s="8">
        <v>0.35065944685697048</v>
      </c>
      <c r="AM13" s="8">
        <v>0.33090500242124571</v>
      </c>
      <c r="AN13" s="8">
        <v>0.30418496438344306</v>
      </c>
      <c r="AO13" s="8">
        <v>0.29319063382367955</v>
      </c>
      <c r="AP13" s="8">
        <v>0.28216245646574883</v>
      </c>
      <c r="AQ13" s="12"/>
      <c r="AR13" s="11"/>
      <c r="AS13" s="9"/>
      <c r="AV13" s="11"/>
      <c r="AW13" s="11"/>
      <c r="AX13" s="11"/>
    </row>
    <row r="22" spans="2:50" x14ac:dyDescent="0.25">
      <c r="C22" s="14"/>
      <c r="D22" s="14"/>
      <c r="E22" s="14"/>
      <c r="F22" s="14"/>
    </row>
    <row r="23" spans="2:50" x14ac:dyDescent="0.25">
      <c r="C23" s="14"/>
      <c r="D23" s="14"/>
      <c r="E23" s="14"/>
      <c r="F23" s="14"/>
    </row>
    <row r="24" spans="2:50" x14ac:dyDescent="0.25">
      <c r="C24" s="14"/>
      <c r="D24" s="14"/>
      <c r="E24" s="14"/>
      <c r="F24" s="14"/>
    </row>
    <row r="25" spans="2:50" x14ac:dyDescent="0.25">
      <c r="C25" s="14"/>
      <c r="D25" s="14"/>
      <c r="E25" s="14"/>
      <c r="F25" s="14"/>
    </row>
    <row r="26" spans="2:50" x14ac:dyDescent="0.25">
      <c r="C26" s="14"/>
      <c r="D26" s="14"/>
      <c r="E26" s="14"/>
      <c r="F26" s="14"/>
    </row>
    <row r="27" spans="2:50" customFormat="1" x14ac:dyDescent="0.25">
      <c r="B27" s="2"/>
      <c r="C27" s="14"/>
      <c r="D27" s="14"/>
      <c r="E27" s="14"/>
      <c r="F27" s="14"/>
      <c r="H27" s="3"/>
      <c r="I27" s="3"/>
      <c r="AQ27" s="4"/>
      <c r="AR27" s="4"/>
      <c r="AS27" s="4"/>
      <c r="AT27" s="4"/>
      <c r="AU27" s="4"/>
      <c r="AV27" s="4"/>
      <c r="AW27" s="4"/>
      <c r="AX27" s="4"/>
    </row>
    <row r="36" spans="1:1" x14ac:dyDescent="0.25">
      <c r="A36" s="15" t="s">
        <v>53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21</vt:lpstr>
    </vt:vector>
  </TitlesOfParts>
  <Company>Department of the Prime Minister and Cabinet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Kennedy, Pauline</dc:creator>
  <cp:lastModifiedBy>Kennedy, Pauline</cp:lastModifiedBy>
  <dcterms:created xsi:type="dcterms:W3CDTF">2013-10-25T06:50:56Z</dcterms:created>
  <dcterms:modified xsi:type="dcterms:W3CDTF">2013-10-25T06:51:29Z</dcterms:modified>
</cp:coreProperties>
</file>