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9650" yWindow="615" windowWidth="15180" windowHeight="8580"/>
  </bookViews>
  <sheets>
    <sheet name="Chart 3.25" sheetId="2" r:id="rId1"/>
  </sheets>
  <calcPr calcId="145621"/>
</workbook>
</file>

<file path=xl/calcChain.xml><?xml version="1.0" encoding="utf-8"?>
<calcChain xmlns="http://schemas.openxmlformats.org/spreadsheetml/2006/main">
  <c r="N7" i="2" l="1"/>
  <c r="N8" i="2"/>
  <c r="N9" i="2" s="1"/>
</calcChain>
</file>

<file path=xl/sharedStrings.xml><?xml version="1.0" encoding="utf-8"?>
<sst xmlns="http://schemas.openxmlformats.org/spreadsheetml/2006/main" count="9" uniqueCount="9">
  <si>
    <t>Industrial Processes</t>
  </si>
  <si>
    <t>No carbon price</t>
  </si>
  <si>
    <t>Low price</t>
  </si>
  <si>
    <t>Central policy</t>
  </si>
  <si>
    <t>High price</t>
  </si>
  <si>
    <t>Charts and tables from the report</t>
  </si>
  <si>
    <t>Chart 3.25:  Industrial processes emissions, 2000 to 2030</t>
  </si>
  <si>
    <t>Source: National Greenhouse Gas Inventory; projections from MMRF.</t>
  </si>
  <si>
    <t>Climate Change Mitigation Scenarios - Modelling report provided to the Climate Change Authority in support of its Caps and Targets Review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</si>
</sst>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family val="2"/>
    </font>
    <font>
      <sz val="11"/>
      <color theme="1"/>
      <name val="Arial"/>
      <family val="2"/>
      <scheme val="minor"/>
    </font>
    <font>
      <sz val="10"/>
      <name val="Arial"/>
      <family val="2"/>
    </font>
    <font>
      <sz val="10"/>
      <name val="Arial"/>
      <family val="2"/>
      <scheme val="minor"/>
    </font>
    <font>
      <b/>
      <sz val="10"/>
      <name val="Arial"/>
      <family val="2"/>
      <scheme val="minor"/>
    </font>
    <font>
      <b/>
      <sz val="16"/>
      <color theme="3" tint="0.39994506668294322"/>
      <name val="Trebuchet MS"/>
      <family val="2"/>
    </font>
    <font>
      <sz val="10"/>
      <color theme="1"/>
      <name val="Arial"/>
      <family val="2"/>
    </font>
    <font>
      <b/>
      <sz val="11"/>
      <color rgb="FF538DD5"/>
      <name val="Trebuchet MS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0">
    <xf numFmtId="0" fontId="0" fillId="0" borderId="0" xfId="0"/>
    <xf numFmtId="0" fontId="5" fillId="2" borderId="0" xfId="0" applyFont="1" applyFill="1"/>
    <xf numFmtId="0" fontId="0" fillId="2" borderId="0" xfId="0" applyFill="1"/>
    <xf numFmtId="0" fontId="6" fillId="2" borderId="0" xfId="2" applyFont="1" applyFill="1"/>
    <xf numFmtId="0" fontId="3" fillId="2" borderId="0" xfId="1" applyFont="1" applyFill="1"/>
    <xf numFmtId="0" fontId="2" fillId="2" borderId="0" xfId="0" applyFont="1" applyFill="1"/>
    <xf numFmtId="1" fontId="3" fillId="2" borderId="0" xfId="1" applyNumberFormat="1" applyFont="1" applyFill="1"/>
    <xf numFmtId="0" fontId="4" fillId="2" borderId="0" xfId="1" applyFont="1" applyFill="1"/>
    <xf numFmtId="0" fontId="7" fillId="2" borderId="0" xfId="0" applyFont="1" applyFill="1" applyBorder="1"/>
    <xf numFmtId="0" fontId="8" fillId="2" borderId="0" xfId="0" applyFont="1" applyFill="1" applyBorder="1"/>
  </cellXfs>
  <cellStyles count="3">
    <cellStyle name="Normal" xfId="0" builtinId="0"/>
    <cellStyle name="Normal 2" xfId="1"/>
    <cellStyle name="Normal_Book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xMode val="edge"/>
          <c:yMode val="edge"/>
          <c:x val="1.5931899641577062E-2"/>
          <c:y val="3.9687500000000001E-2"/>
          <c:w val="0.98406810035842296"/>
          <c:h val="0.88015624999999997"/>
        </c:manualLayout>
      </c:layout>
      <c:lineChart>
        <c:grouping val="standard"/>
        <c:varyColors val="0"/>
        <c:ser>
          <c:idx val="0"/>
          <c:order val="0"/>
          <c:tx>
            <c:strRef>
              <c:f>'Chart 3.25'!$A$6</c:f>
              <c:strCache>
                <c:ptCount val="1"/>
                <c:pt idx="0">
                  <c:v>No carbon price</c:v>
                </c:pt>
              </c:strCache>
            </c:strRef>
          </c:tx>
          <c:spPr>
            <a:ln w="25400"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'Chart 3.25'!$B$3:$AF$3</c:f>
              <c:numCache>
                <c:formatCode>General</c:formatCode>
                <c:ptCount val="3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</c:numCache>
            </c:numRef>
          </c:cat>
          <c:val>
            <c:numRef>
              <c:f>'Chart 3.25'!$B$6:$AF$6</c:f>
              <c:numCache>
                <c:formatCode>General</c:formatCode>
                <c:ptCount val="31"/>
                <c:pt idx="0">
                  <c:v>26.110981895595753</c:v>
                </c:pt>
                <c:pt idx="1">
                  <c:v>27.269536998222534</c:v>
                </c:pt>
                <c:pt idx="2">
                  <c:v>27.914157258116038</c:v>
                </c:pt>
                <c:pt idx="3">
                  <c:v>29.100046132650085</c:v>
                </c:pt>
                <c:pt idx="4">
                  <c:v>30.513667443813674</c:v>
                </c:pt>
                <c:pt idx="5">
                  <c:v>29.796847212585639</c:v>
                </c:pt>
                <c:pt idx="6">
                  <c:v>29.883680032873901</c:v>
                </c:pt>
                <c:pt idx="7">
                  <c:v>31.574172779722499</c:v>
                </c:pt>
                <c:pt idx="8">
                  <c:v>32.031769291100069</c:v>
                </c:pt>
                <c:pt idx="9">
                  <c:v>30.487759076473267</c:v>
                </c:pt>
                <c:pt idx="10">
                  <c:v>32.925569251803743</c:v>
                </c:pt>
                <c:pt idx="11">
                  <c:v>34.281792419898984</c:v>
                </c:pt>
                <c:pt idx="12">
                  <c:v>32.385082961081253</c:v>
                </c:pt>
                <c:pt idx="13" formatCode="0">
                  <c:v>31.974903955789099</c:v>
                </c:pt>
                <c:pt idx="14" formatCode="0">
                  <c:v>32.739445328758478</c:v>
                </c:pt>
                <c:pt idx="15" formatCode="0">
                  <c:v>33.797907596618217</c:v>
                </c:pt>
                <c:pt idx="16" formatCode="0">
                  <c:v>34.518606231110979</c:v>
                </c:pt>
                <c:pt idx="17" formatCode="0">
                  <c:v>35.024343939115859</c:v>
                </c:pt>
                <c:pt idx="18" formatCode="0">
                  <c:v>35.636919822282827</c:v>
                </c:pt>
                <c:pt idx="19" formatCode="0">
                  <c:v>36.158452422282821</c:v>
                </c:pt>
                <c:pt idx="20" formatCode="0">
                  <c:v>36.755712012282828</c:v>
                </c:pt>
                <c:pt idx="21" formatCode="0">
                  <c:v>37.32894235228283</c:v>
                </c:pt>
                <c:pt idx="22" formatCode="0">
                  <c:v>37.89914373228283</c:v>
                </c:pt>
                <c:pt idx="23" formatCode="0">
                  <c:v>38.591207742282819</c:v>
                </c:pt>
                <c:pt idx="24" formatCode="0">
                  <c:v>39.34725004228283</c:v>
                </c:pt>
                <c:pt idx="25" formatCode="0">
                  <c:v>40.182961261282827</c:v>
                </c:pt>
                <c:pt idx="26" formatCode="0">
                  <c:v>41.091396186282822</c:v>
                </c:pt>
                <c:pt idx="27" formatCode="0">
                  <c:v>42.024090249282828</c:v>
                </c:pt>
                <c:pt idx="28" formatCode="0">
                  <c:v>42.996483616282831</c:v>
                </c:pt>
                <c:pt idx="29" formatCode="0">
                  <c:v>44.006090058282822</c:v>
                </c:pt>
                <c:pt idx="30" formatCode="0">
                  <c:v>45.058442886282826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55808"/>
        <c:axId val="205258112"/>
      </c:lineChart>
      <c:lineChart>
        <c:grouping val="standard"/>
        <c:varyColors val="0"/>
        <c:ser>
          <c:idx val="1"/>
          <c:order val="1"/>
          <c:tx>
            <c:strRef>
              <c:f>'Chart 3.25'!$A$7</c:f>
              <c:strCache>
                <c:ptCount val="1"/>
                <c:pt idx="0">
                  <c:v>Low price</c:v>
                </c:pt>
              </c:strCache>
            </c:strRef>
          </c:tx>
          <c:spPr>
            <a:ln w="25400">
              <a:solidFill>
                <a:schemeClr val="accent4"/>
              </a:solidFill>
            </a:ln>
          </c:spPr>
          <c:marker>
            <c:symbol val="none"/>
          </c:marker>
          <c:cat>
            <c:numRef>
              <c:f>'Chart 3.25'!$B$3:$AF$3</c:f>
              <c:numCache>
                <c:formatCode>General</c:formatCode>
                <c:ptCount val="3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</c:numCache>
            </c:numRef>
          </c:cat>
          <c:val>
            <c:numRef>
              <c:f>'Chart 3.25'!$B$7:$AF$7</c:f>
              <c:numCache>
                <c:formatCode>General</c:formatCode>
                <c:ptCount val="31"/>
                <c:pt idx="12">
                  <c:v>32.385082961081253</c:v>
                </c:pt>
                <c:pt idx="13" formatCode="0">
                  <c:v>30.213219285667186</c:v>
                </c:pt>
                <c:pt idx="14" formatCode="0">
                  <c:v>29.590623217438377</c:v>
                </c:pt>
                <c:pt idx="15" formatCode="0">
                  <c:v>29.244463722095954</c:v>
                </c:pt>
                <c:pt idx="16" formatCode="0">
                  <c:v>29.76802113113316</c:v>
                </c:pt>
                <c:pt idx="17" formatCode="0">
                  <c:v>30.356705764752245</c:v>
                </c:pt>
                <c:pt idx="18" formatCode="0">
                  <c:v>31.150526089106826</c:v>
                </c:pt>
                <c:pt idx="19" formatCode="0">
                  <c:v>31.610692343106827</c:v>
                </c:pt>
                <c:pt idx="20" formatCode="0">
                  <c:v>32.190408603106825</c:v>
                </c:pt>
                <c:pt idx="21" formatCode="0">
                  <c:v>32.180278373106823</c:v>
                </c:pt>
                <c:pt idx="22" formatCode="0">
                  <c:v>31.667727413106828</c:v>
                </c:pt>
                <c:pt idx="23" formatCode="0">
                  <c:v>30.93714950010683</c:v>
                </c:pt>
                <c:pt idx="24" formatCode="0">
                  <c:v>30.044367719106823</c:v>
                </c:pt>
                <c:pt idx="25" formatCode="0">
                  <c:v>29.021363946106831</c:v>
                </c:pt>
                <c:pt idx="26" formatCode="0">
                  <c:v>27.974150747106826</c:v>
                </c:pt>
                <c:pt idx="27" formatCode="0">
                  <c:v>26.951812450106829</c:v>
                </c:pt>
                <c:pt idx="28" formatCode="0">
                  <c:v>25.967612713106828</c:v>
                </c:pt>
                <c:pt idx="29" formatCode="0">
                  <c:v>25.03196698010683</c:v>
                </c:pt>
                <c:pt idx="30" formatCode="0">
                  <c:v>24.166784143106831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'Chart 3.25'!$A$8</c:f>
              <c:strCache>
                <c:ptCount val="1"/>
                <c:pt idx="0">
                  <c:v>Central policy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'Chart 3.25'!$B$3:$AF$3</c:f>
              <c:numCache>
                <c:formatCode>General</c:formatCode>
                <c:ptCount val="3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</c:numCache>
            </c:numRef>
          </c:cat>
          <c:val>
            <c:numRef>
              <c:f>'Chart 3.25'!$B$8:$AF$8</c:f>
              <c:numCache>
                <c:formatCode>General</c:formatCode>
                <c:ptCount val="31"/>
                <c:pt idx="12">
                  <c:v>32.385082961081253</c:v>
                </c:pt>
                <c:pt idx="13" formatCode="0">
                  <c:v>30.213219285667186</c:v>
                </c:pt>
                <c:pt idx="14" formatCode="0">
                  <c:v>29.590623217438377</c:v>
                </c:pt>
                <c:pt idx="15" formatCode="0">
                  <c:v>29.395543255202504</c:v>
                </c:pt>
                <c:pt idx="16" formatCode="0">
                  <c:v>29.424925025513936</c:v>
                </c:pt>
                <c:pt idx="17" formatCode="0">
                  <c:v>29.113990566860622</c:v>
                </c:pt>
                <c:pt idx="18" formatCode="0">
                  <c:v>28.777778832512823</c:v>
                </c:pt>
                <c:pt idx="19" formatCode="0">
                  <c:v>27.961110883512831</c:v>
                </c:pt>
                <c:pt idx="20" formatCode="0">
                  <c:v>27.217668900512823</c:v>
                </c:pt>
                <c:pt idx="21" formatCode="0">
                  <c:v>26.35692795851282</c:v>
                </c:pt>
                <c:pt idx="22" formatCode="0">
                  <c:v>25.558155543512829</c:v>
                </c:pt>
                <c:pt idx="23" formatCode="0">
                  <c:v>24.952199370512826</c:v>
                </c:pt>
                <c:pt idx="24" formatCode="0">
                  <c:v>24.447805726512829</c:v>
                </c:pt>
                <c:pt idx="25" formatCode="0">
                  <c:v>23.975047374512826</c:v>
                </c:pt>
                <c:pt idx="26" formatCode="0">
                  <c:v>23.564011929512823</c:v>
                </c:pt>
                <c:pt idx="27" formatCode="0">
                  <c:v>23.21243484351282</c:v>
                </c:pt>
                <c:pt idx="28" formatCode="0">
                  <c:v>22.892855737512825</c:v>
                </c:pt>
                <c:pt idx="29" formatCode="0">
                  <c:v>22.599287259512824</c:v>
                </c:pt>
                <c:pt idx="30" formatCode="0">
                  <c:v>22.337355132512823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'Chart 3.25'!$A$9</c:f>
              <c:strCache>
                <c:ptCount val="1"/>
                <c:pt idx="0">
                  <c:v>High price</c:v>
                </c:pt>
              </c:strCache>
            </c:strRef>
          </c:tx>
          <c:spPr>
            <a:ln w="25400"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'Chart 3.25'!$B$3:$AF$3</c:f>
              <c:numCache>
                <c:formatCode>General</c:formatCode>
                <c:ptCount val="3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</c:numCache>
            </c:numRef>
          </c:cat>
          <c:val>
            <c:numRef>
              <c:f>'Chart 3.25'!$B$9:$AF$9</c:f>
              <c:numCache>
                <c:formatCode>General</c:formatCode>
                <c:ptCount val="31"/>
                <c:pt idx="12">
                  <c:v>32.385082961081253</c:v>
                </c:pt>
                <c:pt idx="13" formatCode="0">
                  <c:v>30.213219285667186</c:v>
                </c:pt>
                <c:pt idx="14" formatCode="0">
                  <c:v>29.590623217438377</c:v>
                </c:pt>
                <c:pt idx="15" formatCode="0">
                  <c:v>29.16978318132907</c:v>
                </c:pt>
                <c:pt idx="16" formatCode="0">
                  <c:v>28.425680179673829</c:v>
                </c:pt>
                <c:pt idx="17" formatCode="0">
                  <c:v>26.829140464543823</c:v>
                </c:pt>
                <c:pt idx="18" formatCode="0">
                  <c:v>25.100812566512822</c:v>
                </c:pt>
                <c:pt idx="19" formatCode="0">
                  <c:v>22.929390386512829</c:v>
                </c:pt>
                <c:pt idx="20" formatCode="0">
                  <c:v>20.981045604992829</c:v>
                </c:pt>
                <c:pt idx="21" formatCode="0">
                  <c:v>19.277735282992829</c:v>
                </c:pt>
                <c:pt idx="22" formatCode="0">
                  <c:v>17.512054507992822</c:v>
                </c:pt>
                <c:pt idx="23" formatCode="0">
                  <c:v>16.113355560992826</c:v>
                </c:pt>
                <c:pt idx="24" formatCode="0">
                  <c:v>14.943324490992824</c:v>
                </c:pt>
                <c:pt idx="25" formatCode="0">
                  <c:v>13.879076439992826</c:v>
                </c:pt>
                <c:pt idx="26" formatCode="0">
                  <c:v>13.003805939992828</c:v>
                </c:pt>
                <c:pt idx="27" formatCode="0">
                  <c:v>12.381941368992827</c:v>
                </c:pt>
                <c:pt idx="28" formatCode="0">
                  <c:v>11.869661443992825</c:v>
                </c:pt>
                <c:pt idx="29" formatCode="0">
                  <c:v>11.433419003992823</c:v>
                </c:pt>
                <c:pt idx="30" formatCode="0">
                  <c:v>11.050943795992826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963136"/>
        <c:axId val="213943808"/>
      </c:lineChart>
      <c:catAx>
        <c:axId val="2052558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525811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05258112"/>
        <c:scaling>
          <c:orientation val="minMax"/>
          <c:max val="5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Mt CO</a:t>
                </a:r>
                <a:r>
                  <a:rPr lang="en-US" baseline="-25000"/>
                  <a:t>2</a:t>
                </a:r>
                <a:r>
                  <a:rPr lang="en-US"/>
                  <a:t>-e</a:t>
                </a:r>
              </a:p>
            </c:rich>
          </c:tx>
          <c:layout>
            <c:manualLayout>
              <c:xMode val="edge"/>
              <c:yMode val="edge"/>
              <c:x val="5.0071684587813622E-2"/>
              <c:y val="0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5255808"/>
        <c:crosses val="autoZero"/>
        <c:crossBetween val="midCat"/>
        <c:majorUnit val="10"/>
      </c:valAx>
      <c:valAx>
        <c:axId val="213943808"/>
        <c:scaling>
          <c:orientation val="minMax"/>
          <c:max val="5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Mt CO</a:t>
                </a:r>
                <a:r>
                  <a:rPr lang="en-US" baseline="-25000"/>
                  <a:t>2</a:t>
                </a:r>
                <a:r>
                  <a:rPr lang="en-US"/>
                  <a:t>-e</a:t>
                </a:r>
              </a:p>
            </c:rich>
          </c:tx>
          <c:layout>
            <c:manualLayout>
              <c:xMode val="edge"/>
              <c:yMode val="edge"/>
              <c:x val="0.8801010752688172"/>
              <c:y val="0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-60000000" vert="horz"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3963136"/>
        <c:crosses val="max"/>
        <c:crossBetween val="midCat"/>
        <c:majorUnit val="10"/>
      </c:valAx>
      <c:catAx>
        <c:axId val="213963136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>
            <a:noFill/>
          </a:ln>
        </c:spPr>
        <c:crossAx val="213943808"/>
        <c:crosses val="max"/>
        <c:auto val="1"/>
        <c:lblAlgn val="ctr"/>
        <c:lblOffset val="100"/>
        <c:noMultiLvlLbl val="0"/>
      </c:catAx>
      <c:spPr>
        <a:solidFill>
          <a:srgbClr val="FFFFFF"/>
        </a:solidFill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plotArea>
    <c:legend>
      <c:legendPos val="b"/>
      <c:layout/>
      <c:overlay val="0"/>
      <c:spPr>
        <a:noFill/>
        <a:ln w="25400">
          <a:noFill/>
        </a:ln>
      </c:spPr>
      <c:txPr>
        <a:bodyPr/>
        <a:lstStyle/>
        <a:p>
          <a:pPr>
            <a:defRPr sz="800"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rgbClr val="000000">
              <a:tint val="75000"/>
              <a:shade val="95000"/>
              <a:satMod val="105000"/>
            </a:srgb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0</xdr:rowOff>
    </xdr:from>
    <xdr:to>
      <xdr:col>7</xdr:col>
      <xdr:colOff>550800</xdr:colOff>
      <xdr:row>29</xdr:row>
      <xdr:rowOff>127275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Corporate">
  <a:themeElements>
    <a:clrScheme name="Treasury Corporate">
      <a:dk1>
        <a:srgbClr val="000000"/>
      </a:dk1>
      <a:lt1>
        <a:sysClr val="window" lastClr="FFFFFF"/>
      </a:lt1>
      <a:dk2>
        <a:srgbClr val="1F497D"/>
      </a:dk2>
      <a:lt2>
        <a:srgbClr val="EEECE1"/>
      </a:lt2>
      <a:accent1>
        <a:srgbClr val="003157"/>
      </a:accent1>
      <a:accent2>
        <a:srgbClr val="52801A"/>
      </a:accent2>
      <a:accent3>
        <a:srgbClr val="E29000"/>
      </a:accent3>
      <a:accent4>
        <a:srgbClr val="C75A0E"/>
      </a:accent4>
      <a:accent5>
        <a:srgbClr val="8E2C1A"/>
      </a:accent5>
      <a:accent6>
        <a:srgbClr val="000000"/>
      </a:accent6>
      <a:hlink>
        <a:srgbClr val="0000FF"/>
      </a:hlink>
      <a:folHlink>
        <a:srgbClr val="800080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Treasury Corporate">
    <a:dk1>
      <a:srgbClr val="000000"/>
    </a:dk1>
    <a:lt1>
      <a:sysClr val="window" lastClr="FFFFFF"/>
    </a:lt1>
    <a:dk2>
      <a:srgbClr val="1F497D"/>
    </a:dk2>
    <a:lt2>
      <a:srgbClr val="EEECE1"/>
    </a:lt2>
    <a:accent1>
      <a:srgbClr val="003157"/>
    </a:accent1>
    <a:accent2>
      <a:srgbClr val="52801A"/>
    </a:accent2>
    <a:accent3>
      <a:srgbClr val="E29000"/>
    </a:accent3>
    <a:accent4>
      <a:srgbClr val="C75A0E"/>
    </a:accent4>
    <a:accent5>
      <a:srgbClr val="8E2C1A"/>
    </a:accent5>
    <a:accent6>
      <a:srgbClr val="000000"/>
    </a:accent6>
    <a:hlink>
      <a:srgbClr val="0000FF"/>
    </a:hlink>
    <a:folHlink>
      <a:srgbClr val="800080"/>
    </a:folHlink>
  </a:clrScheme>
  <a:fontScheme name="Office Classic 2">
    <a:maj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ajorFont>
    <a:min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1"/>
  <sheetViews>
    <sheetView tabSelected="1" workbookViewId="0">
      <selection activeCell="A2" sqref="A2"/>
    </sheetView>
  </sheetViews>
  <sheetFormatPr defaultRowHeight="12.75" x14ac:dyDescent="0.2"/>
  <cols>
    <col min="1" max="1" width="20" style="5" customWidth="1"/>
    <col min="2" max="2" width="14.85546875" style="5" customWidth="1"/>
    <col min="3" max="16384" width="9.140625" style="5"/>
  </cols>
  <sheetData>
    <row r="1" spans="1:32" s="2" customFormat="1" ht="21" x14ac:dyDescent="0.35">
      <c r="A1" s="1" t="s">
        <v>8</v>
      </c>
    </row>
    <row r="2" spans="1:32" s="2" customFormat="1" ht="15" customHeight="1" x14ac:dyDescent="0.2">
      <c r="A2" s="3" t="s">
        <v>5</v>
      </c>
    </row>
    <row r="3" spans="1:32" x14ac:dyDescent="0.2">
      <c r="A3" s="4"/>
      <c r="B3" s="4">
        <v>2000</v>
      </c>
      <c r="C3" s="4">
        <v>2001</v>
      </c>
      <c r="D3" s="4">
        <v>2002</v>
      </c>
      <c r="E3" s="4">
        <v>2003</v>
      </c>
      <c r="F3" s="4">
        <v>2004</v>
      </c>
      <c r="G3" s="4">
        <v>2005</v>
      </c>
      <c r="H3" s="4">
        <v>2006</v>
      </c>
      <c r="I3" s="4">
        <v>2007</v>
      </c>
      <c r="J3" s="4">
        <v>2008</v>
      </c>
      <c r="K3" s="4">
        <v>2009</v>
      </c>
      <c r="L3" s="4">
        <v>2010</v>
      </c>
      <c r="M3" s="4">
        <v>2011</v>
      </c>
      <c r="N3" s="4">
        <v>2012</v>
      </c>
      <c r="O3" s="4">
        <v>2013</v>
      </c>
      <c r="P3" s="4">
        <v>2014</v>
      </c>
      <c r="Q3" s="4">
        <v>2015</v>
      </c>
      <c r="R3" s="4">
        <v>2016</v>
      </c>
      <c r="S3" s="4">
        <v>2017</v>
      </c>
      <c r="T3" s="4">
        <v>2018</v>
      </c>
      <c r="U3" s="4">
        <v>2019</v>
      </c>
      <c r="V3" s="4">
        <v>2020</v>
      </c>
      <c r="W3" s="4">
        <v>2021</v>
      </c>
      <c r="X3" s="4">
        <v>2022</v>
      </c>
      <c r="Y3" s="4">
        <v>2023</v>
      </c>
      <c r="Z3" s="4">
        <v>2024</v>
      </c>
      <c r="AA3" s="4">
        <v>2025</v>
      </c>
      <c r="AB3" s="4">
        <v>2026</v>
      </c>
      <c r="AC3" s="4">
        <v>2027</v>
      </c>
      <c r="AD3" s="4">
        <v>2028</v>
      </c>
      <c r="AE3" s="4">
        <v>2029</v>
      </c>
      <c r="AF3" s="4">
        <v>2030</v>
      </c>
    </row>
    <row r="4" spans="1:32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</row>
    <row r="5" spans="1:32" x14ac:dyDescent="0.2">
      <c r="A5" s="7" t="s">
        <v>0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</row>
    <row r="6" spans="1:32" x14ac:dyDescent="0.2">
      <c r="A6" s="4" t="s">
        <v>1</v>
      </c>
      <c r="B6" s="4">
        <v>26.110981895595753</v>
      </c>
      <c r="C6" s="4">
        <v>27.269536998222534</v>
      </c>
      <c r="D6" s="4">
        <v>27.914157258116038</v>
      </c>
      <c r="E6" s="4">
        <v>29.100046132650085</v>
      </c>
      <c r="F6" s="4">
        <v>30.513667443813674</v>
      </c>
      <c r="G6" s="4">
        <v>29.796847212585639</v>
      </c>
      <c r="H6" s="4">
        <v>29.883680032873901</v>
      </c>
      <c r="I6" s="4">
        <v>31.574172779722499</v>
      </c>
      <c r="J6" s="4">
        <v>32.031769291100069</v>
      </c>
      <c r="K6" s="4">
        <v>30.487759076473267</v>
      </c>
      <c r="L6" s="4">
        <v>32.925569251803743</v>
      </c>
      <c r="M6" s="4">
        <v>34.281792419898984</v>
      </c>
      <c r="N6" s="4">
        <v>32.385082961081253</v>
      </c>
      <c r="O6" s="6">
        <v>31.974903955789099</v>
      </c>
      <c r="P6" s="6">
        <v>32.739445328758478</v>
      </c>
      <c r="Q6" s="6">
        <v>33.797907596618217</v>
      </c>
      <c r="R6" s="6">
        <v>34.518606231110979</v>
      </c>
      <c r="S6" s="6">
        <v>35.024343939115859</v>
      </c>
      <c r="T6" s="6">
        <v>35.636919822282827</v>
      </c>
      <c r="U6" s="6">
        <v>36.158452422282821</v>
      </c>
      <c r="V6" s="6">
        <v>36.755712012282828</v>
      </c>
      <c r="W6" s="6">
        <v>37.32894235228283</v>
      </c>
      <c r="X6" s="6">
        <v>37.89914373228283</v>
      </c>
      <c r="Y6" s="6">
        <v>38.591207742282819</v>
      </c>
      <c r="Z6" s="6">
        <v>39.34725004228283</v>
      </c>
      <c r="AA6" s="6">
        <v>40.182961261282827</v>
      </c>
      <c r="AB6" s="6">
        <v>41.091396186282822</v>
      </c>
      <c r="AC6" s="6">
        <v>42.024090249282828</v>
      </c>
      <c r="AD6" s="6">
        <v>42.996483616282831</v>
      </c>
      <c r="AE6" s="6">
        <v>44.006090058282822</v>
      </c>
      <c r="AF6" s="6">
        <v>45.058442886282826</v>
      </c>
    </row>
    <row r="7" spans="1:32" x14ac:dyDescent="0.2">
      <c r="A7" s="4" t="s">
        <v>2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>
        <f>N6</f>
        <v>32.385082961081253</v>
      </c>
      <c r="O7" s="6">
        <v>30.213219285667186</v>
      </c>
      <c r="P7" s="6">
        <v>29.590623217438377</v>
      </c>
      <c r="Q7" s="6">
        <v>29.244463722095954</v>
      </c>
      <c r="R7" s="6">
        <v>29.76802113113316</v>
      </c>
      <c r="S7" s="6">
        <v>30.356705764752245</v>
      </c>
      <c r="T7" s="6">
        <v>31.150526089106826</v>
      </c>
      <c r="U7" s="6">
        <v>31.610692343106827</v>
      </c>
      <c r="V7" s="6">
        <v>32.190408603106825</v>
      </c>
      <c r="W7" s="6">
        <v>32.180278373106823</v>
      </c>
      <c r="X7" s="6">
        <v>31.667727413106828</v>
      </c>
      <c r="Y7" s="6">
        <v>30.93714950010683</v>
      </c>
      <c r="Z7" s="6">
        <v>30.044367719106823</v>
      </c>
      <c r="AA7" s="6">
        <v>29.021363946106831</v>
      </c>
      <c r="AB7" s="6">
        <v>27.974150747106826</v>
      </c>
      <c r="AC7" s="6">
        <v>26.951812450106829</v>
      </c>
      <c r="AD7" s="6">
        <v>25.967612713106828</v>
      </c>
      <c r="AE7" s="6">
        <v>25.03196698010683</v>
      </c>
      <c r="AF7" s="6">
        <v>24.166784143106831</v>
      </c>
    </row>
    <row r="8" spans="1:32" x14ac:dyDescent="0.2">
      <c r="A8" s="4" t="s">
        <v>3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>
        <f t="shared" ref="N8:N9" si="0">N7</f>
        <v>32.385082961081253</v>
      </c>
      <c r="O8" s="6">
        <v>30.213219285667186</v>
      </c>
      <c r="P8" s="6">
        <v>29.590623217438377</v>
      </c>
      <c r="Q8" s="6">
        <v>29.395543255202504</v>
      </c>
      <c r="R8" s="6">
        <v>29.424925025513936</v>
      </c>
      <c r="S8" s="6">
        <v>29.113990566860622</v>
      </c>
      <c r="T8" s="6">
        <v>28.777778832512823</v>
      </c>
      <c r="U8" s="6">
        <v>27.961110883512831</v>
      </c>
      <c r="V8" s="6">
        <v>27.217668900512823</v>
      </c>
      <c r="W8" s="6">
        <v>26.35692795851282</v>
      </c>
      <c r="X8" s="6">
        <v>25.558155543512829</v>
      </c>
      <c r="Y8" s="6">
        <v>24.952199370512826</v>
      </c>
      <c r="Z8" s="6">
        <v>24.447805726512829</v>
      </c>
      <c r="AA8" s="6">
        <v>23.975047374512826</v>
      </c>
      <c r="AB8" s="6">
        <v>23.564011929512823</v>
      </c>
      <c r="AC8" s="6">
        <v>23.21243484351282</v>
      </c>
      <c r="AD8" s="6">
        <v>22.892855737512825</v>
      </c>
      <c r="AE8" s="6">
        <v>22.599287259512824</v>
      </c>
      <c r="AF8" s="6">
        <v>22.337355132512823</v>
      </c>
    </row>
    <row r="9" spans="1:32" x14ac:dyDescent="0.2">
      <c r="A9" s="4" t="s">
        <v>4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>
        <f t="shared" si="0"/>
        <v>32.385082961081253</v>
      </c>
      <c r="O9" s="6">
        <v>30.213219285667186</v>
      </c>
      <c r="P9" s="6">
        <v>29.590623217438377</v>
      </c>
      <c r="Q9" s="6">
        <v>29.16978318132907</v>
      </c>
      <c r="R9" s="6">
        <v>28.425680179673829</v>
      </c>
      <c r="S9" s="6">
        <v>26.829140464543823</v>
      </c>
      <c r="T9" s="6">
        <v>25.100812566512822</v>
      </c>
      <c r="U9" s="6">
        <v>22.929390386512829</v>
      </c>
      <c r="V9" s="6">
        <v>20.981045604992829</v>
      </c>
      <c r="W9" s="6">
        <v>19.277735282992829</v>
      </c>
      <c r="X9" s="6">
        <v>17.512054507992822</v>
      </c>
      <c r="Y9" s="6">
        <v>16.113355560992826</v>
      </c>
      <c r="Z9" s="6">
        <v>14.943324490992824</v>
      </c>
      <c r="AA9" s="6">
        <v>13.879076439992826</v>
      </c>
      <c r="AB9" s="6">
        <v>13.003805939992828</v>
      </c>
      <c r="AC9" s="6">
        <v>12.381941368992827</v>
      </c>
      <c r="AD9" s="6">
        <v>11.869661443992825</v>
      </c>
      <c r="AE9" s="6">
        <v>11.433419003992823</v>
      </c>
      <c r="AF9" s="6">
        <v>11.050943795992826</v>
      </c>
    </row>
    <row r="10" spans="1:32" x14ac:dyDescent="0.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</row>
    <row r="11" spans="1:32" s="9" customFormat="1" ht="15" customHeight="1" x14ac:dyDescent="0.3">
      <c r="A11" s="8" t="s">
        <v>6</v>
      </c>
    </row>
    <row r="12" spans="1:32" x14ac:dyDescent="0.2">
      <c r="A12" s="7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</row>
    <row r="13" spans="1:32" x14ac:dyDescent="0.2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</row>
    <row r="14" spans="1:32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</row>
    <row r="15" spans="1:32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</row>
    <row r="16" spans="1:32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</row>
    <row r="17" spans="1:32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</row>
    <row r="18" spans="1:32" x14ac:dyDescent="0.2">
      <c r="A18" s="7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</row>
    <row r="19" spans="1:32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</row>
    <row r="20" spans="1:32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</row>
    <row r="21" spans="1:32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</row>
    <row r="22" spans="1:32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</row>
    <row r="23" spans="1:32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</row>
    <row r="24" spans="1:32" x14ac:dyDescent="0.2">
      <c r="A24" s="7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</row>
    <row r="25" spans="1:32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</row>
    <row r="26" spans="1:32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</row>
    <row r="27" spans="1:32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</row>
    <row r="28" spans="1:32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</row>
    <row r="31" spans="1:32" x14ac:dyDescent="0.2">
      <c r="A31" s="5" t="s">
        <v>7</v>
      </c>
    </row>
  </sheetData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Chart 3.25</vt:lpstr>
    </vt:vector>
  </TitlesOfParts>
  <Company>The Department of the Treasury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Fornasiero, x3130</dc:creator>
  <cp:lastModifiedBy>Dolman, Ben</cp:lastModifiedBy>
  <cp:lastPrinted>2005-03-31T04:46:53Z</cp:lastPrinted>
  <dcterms:created xsi:type="dcterms:W3CDTF">2003-03-12T20:57:35Z</dcterms:created>
  <dcterms:modified xsi:type="dcterms:W3CDTF">2013-09-05T07:10:23Z</dcterms:modified>
</cp:coreProperties>
</file>