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7250" windowHeight="10515"/>
  </bookViews>
  <sheets>
    <sheet name="Chart 3.18" sheetId="5" r:id="rId1"/>
  </sheets>
  <calcPr calcId="145621" iterate="1" iterateCount="50"/>
</workbook>
</file>

<file path=xl/sharedStrings.xml><?xml version="1.0" encoding="utf-8"?>
<sst xmlns="http://schemas.openxmlformats.org/spreadsheetml/2006/main" count="10" uniqueCount="10">
  <si>
    <t>Coal</t>
  </si>
  <si>
    <t>Oil</t>
  </si>
  <si>
    <t>Coal (SGLP)</t>
  </si>
  <si>
    <t>Oil (SGLP)</t>
  </si>
  <si>
    <t>Gas Netback (SGLP)</t>
  </si>
  <si>
    <t>Gas Netback</t>
  </si>
  <si>
    <t>Climate Change Mitigation Scenarios - Modelling report provided to the Climate Change Authority in support of its Caps and Targets Review</t>
  </si>
  <si>
    <t>Charts and tables from the report</t>
  </si>
  <si>
    <t>Chart 3.18: Domestic fuel prices</t>
  </si>
  <si>
    <t>Source: IEA (2012a), Australian Government (2011) and ACIL Tasman.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</si>
</sst>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1" applyFont="1"/>
    <xf numFmtId="0" fontId="1" fillId="0" borderId="0" xfId="0" applyFont="1" applyFill="1" applyBorder="1"/>
    <xf numFmtId="1" fontId="1" fillId="0" borderId="0" xfId="0" applyNumberFormat="1" applyFont="1" applyFill="1" applyBorder="1"/>
    <xf numFmtId="0" fontId="4" fillId="0" borderId="0" xfId="0" applyFont="1"/>
    <xf numFmtId="0" fontId="5" fillId="0" borderId="1" xfId="0" applyFont="1" applyBorder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90860215053762E-2"/>
          <c:y val="5.938784722222222E-2"/>
          <c:w val="0.88515017921146955"/>
          <c:h val="0.72260069444444441"/>
        </c:manualLayout>
      </c:layout>
      <c:lineChart>
        <c:grouping val="standard"/>
        <c:varyColors val="0"/>
        <c:ser>
          <c:idx val="0"/>
          <c:order val="0"/>
          <c:tx>
            <c:strRef>
              <c:f>'Chart 3.18'!$A$6</c:f>
              <c:strCache>
                <c:ptCount val="1"/>
                <c:pt idx="0">
                  <c:v>Coal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3.18'!$B$4:$U$4</c:f>
              <c:numCache>
                <c:formatCode>m/d/yyyy</c:formatCode>
                <c:ptCount val="20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  <c:pt idx="15">
                  <c:v>46023</c:v>
                </c:pt>
                <c:pt idx="16">
                  <c:v>46388</c:v>
                </c:pt>
                <c:pt idx="17">
                  <c:v>46753</c:v>
                </c:pt>
                <c:pt idx="18">
                  <c:v>47119</c:v>
                </c:pt>
                <c:pt idx="19">
                  <c:v>47484</c:v>
                </c:pt>
              </c:numCache>
            </c:numRef>
          </c:cat>
          <c:val>
            <c:numRef>
              <c:f>'Chart 3.18'!$B$6:$U$6</c:f>
              <c:numCache>
                <c:formatCode>0</c:formatCode>
                <c:ptCount val="20"/>
                <c:pt idx="0">
                  <c:v>100</c:v>
                </c:pt>
                <c:pt idx="1">
                  <c:v>105.37987957253027</c:v>
                </c:pt>
                <c:pt idx="2">
                  <c:v>88.507307532737215</c:v>
                </c:pt>
                <c:pt idx="3">
                  <c:v>84.694232868242096</c:v>
                </c:pt>
                <c:pt idx="4">
                  <c:v>88.654804732714126</c:v>
                </c:pt>
                <c:pt idx="5">
                  <c:v>88.528699803659478</c:v>
                </c:pt>
                <c:pt idx="6">
                  <c:v>85.107244855922588</c:v>
                </c:pt>
                <c:pt idx="7">
                  <c:v>83.095106924459202</c:v>
                </c:pt>
                <c:pt idx="8">
                  <c:v>83.982691796503644</c:v>
                </c:pt>
                <c:pt idx="9">
                  <c:v>85.050452836444663</c:v>
                </c:pt>
                <c:pt idx="10">
                  <c:v>86.059611353581332</c:v>
                </c:pt>
                <c:pt idx="11">
                  <c:v>87.667180089644702</c:v>
                </c:pt>
                <c:pt idx="12">
                  <c:v>88.810551314549429</c:v>
                </c:pt>
                <c:pt idx="13">
                  <c:v>89.899953520313204</c:v>
                </c:pt>
                <c:pt idx="14">
                  <c:v>91.001536571699674</c:v>
                </c:pt>
                <c:pt idx="15">
                  <c:v>92.037911165853686</c:v>
                </c:pt>
                <c:pt idx="16">
                  <c:v>93.057409270452965</c:v>
                </c:pt>
                <c:pt idx="17">
                  <c:v>93.983761537437815</c:v>
                </c:pt>
                <c:pt idx="18">
                  <c:v>94.810092799116646</c:v>
                </c:pt>
                <c:pt idx="19">
                  <c:v>94.176601052132142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3.18'!$A$7</c:f>
              <c:strCache>
                <c:ptCount val="1"/>
                <c:pt idx="0">
                  <c:v>Oil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3.18'!$B$4:$U$4</c:f>
              <c:numCache>
                <c:formatCode>m/d/yyyy</c:formatCode>
                <c:ptCount val="20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  <c:pt idx="15">
                  <c:v>46023</c:v>
                </c:pt>
                <c:pt idx="16">
                  <c:v>46388</c:v>
                </c:pt>
                <c:pt idx="17">
                  <c:v>46753</c:v>
                </c:pt>
                <c:pt idx="18">
                  <c:v>47119</c:v>
                </c:pt>
                <c:pt idx="19">
                  <c:v>47484</c:v>
                </c:pt>
              </c:numCache>
            </c:numRef>
          </c:cat>
          <c:val>
            <c:numRef>
              <c:f>'Chart 3.18'!$B$7:$U$7</c:f>
              <c:numCache>
                <c:formatCode>0</c:formatCode>
                <c:ptCount val="20"/>
                <c:pt idx="0">
                  <c:v>100</c:v>
                </c:pt>
                <c:pt idx="1">
                  <c:v>100.95203948995766</c:v>
                </c:pt>
                <c:pt idx="2">
                  <c:v>103.25019321953597</c:v>
                </c:pt>
                <c:pt idx="3">
                  <c:v>105.82722643329907</c:v>
                </c:pt>
                <c:pt idx="4">
                  <c:v>110.47745068599519</c:v>
                </c:pt>
                <c:pt idx="5">
                  <c:v>110.96914561301709</c:v>
                </c:pt>
                <c:pt idx="6">
                  <c:v>111.3615848217643</c:v>
                </c:pt>
                <c:pt idx="7">
                  <c:v>112.94837444082155</c:v>
                </c:pt>
                <c:pt idx="8">
                  <c:v>117.34197337202639</c:v>
                </c:pt>
                <c:pt idx="9">
                  <c:v>122.11440154777426</c:v>
                </c:pt>
                <c:pt idx="10">
                  <c:v>126.36318106286306</c:v>
                </c:pt>
                <c:pt idx="11">
                  <c:v>131.63631591351762</c:v>
                </c:pt>
                <c:pt idx="12">
                  <c:v>136.37060282937017</c:v>
                </c:pt>
                <c:pt idx="13">
                  <c:v>141.16699617276439</c:v>
                </c:pt>
                <c:pt idx="14">
                  <c:v>146.13018838852651</c:v>
                </c:pt>
                <c:pt idx="15">
                  <c:v>150.62403567700582</c:v>
                </c:pt>
                <c:pt idx="16">
                  <c:v>155.20824585308947</c:v>
                </c:pt>
                <c:pt idx="17">
                  <c:v>159.75444954177192</c:v>
                </c:pt>
                <c:pt idx="18">
                  <c:v>164.24456945352063</c:v>
                </c:pt>
                <c:pt idx="19">
                  <c:v>166.27071591698433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3.18'!$A$8</c:f>
              <c:strCache>
                <c:ptCount val="1"/>
                <c:pt idx="0">
                  <c:v>Gas Netback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3.18'!$B$4:$U$4</c:f>
              <c:numCache>
                <c:formatCode>m/d/yyyy</c:formatCode>
                <c:ptCount val="20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  <c:pt idx="15">
                  <c:v>46023</c:v>
                </c:pt>
                <c:pt idx="16">
                  <c:v>46388</c:v>
                </c:pt>
                <c:pt idx="17">
                  <c:v>46753</c:v>
                </c:pt>
                <c:pt idx="18">
                  <c:v>47119</c:v>
                </c:pt>
                <c:pt idx="19">
                  <c:v>47484</c:v>
                </c:pt>
              </c:numCache>
            </c:numRef>
          </c:cat>
          <c:val>
            <c:numRef>
              <c:f>'Chart 3.18'!$B$8:$U$8</c:f>
              <c:numCache>
                <c:formatCode>0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105.41627907759828</c:v>
                </c:pt>
                <c:pt idx="3">
                  <c:v>130.14479519836556</c:v>
                </c:pt>
                <c:pt idx="4">
                  <c:v>151.78131338133082</c:v>
                </c:pt>
                <c:pt idx="5">
                  <c:v>170.74390316031435</c:v>
                </c:pt>
                <c:pt idx="6">
                  <c:v>177.96017880690914</c:v>
                </c:pt>
                <c:pt idx="7">
                  <c:v>173.79255043797832</c:v>
                </c:pt>
                <c:pt idx="8">
                  <c:v>171.4691571474165</c:v>
                </c:pt>
                <c:pt idx="9">
                  <c:v>173.16464823263306</c:v>
                </c:pt>
                <c:pt idx="10">
                  <c:v>175.14352614256501</c:v>
                </c:pt>
                <c:pt idx="11">
                  <c:v>180.9049223763281</c:v>
                </c:pt>
                <c:pt idx="12">
                  <c:v>188.06654283190184</c:v>
                </c:pt>
                <c:pt idx="13">
                  <c:v>194.44013730299014</c:v>
                </c:pt>
                <c:pt idx="14">
                  <c:v>200.86456576374374</c:v>
                </c:pt>
                <c:pt idx="15">
                  <c:v>207.48369684553469</c:v>
                </c:pt>
                <c:pt idx="16">
                  <c:v>213.72246801978355</c:v>
                </c:pt>
                <c:pt idx="17">
                  <c:v>220.07327214622165</c:v>
                </c:pt>
                <c:pt idx="18">
                  <c:v>226.35656578558684</c:v>
                </c:pt>
                <c:pt idx="19">
                  <c:v>232.54633964840806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3.18'!$A$9</c:f>
              <c:strCache>
                <c:ptCount val="1"/>
                <c:pt idx="0">
                  <c:v>Coal (SGLP)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'Chart 3.18'!$B$4:$U$4</c:f>
              <c:numCache>
                <c:formatCode>m/d/yyyy</c:formatCode>
                <c:ptCount val="20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  <c:pt idx="15">
                  <c:v>46023</c:v>
                </c:pt>
                <c:pt idx="16">
                  <c:v>46388</c:v>
                </c:pt>
                <c:pt idx="17">
                  <c:v>46753</c:v>
                </c:pt>
                <c:pt idx="18">
                  <c:v>47119</c:v>
                </c:pt>
                <c:pt idx="19">
                  <c:v>47484</c:v>
                </c:pt>
              </c:numCache>
            </c:numRef>
          </c:cat>
          <c:val>
            <c:numRef>
              <c:f>'Chart 3.18'!$B$9:$U$9</c:f>
              <c:numCache>
                <c:formatCode>0</c:formatCode>
                <c:ptCount val="20"/>
                <c:pt idx="0">
                  <c:v>100</c:v>
                </c:pt>
                <c:pt idx="1">
                  <c:v>115.35982814178305</c:v>
                </c:pt>
                <c:pt idx="2">
                  <c:v>102.36305048335123</c:v>
                </c:pt>
                <c:pt idx="3">
                  <c:v>97.529538131041889</c:v>
                </c:pt>
                <c:pt idx="4">
                  <c:v>90.762620837808811</c:v>
                </c:pt>
                <c:pt idx="5">
                  <c:v>85.606874328678856</c:v>
                </c:pt>
                <c:pt idx="6">
                  <c:v>82.169709989258862</c:v>
                </c:pt>
                <c:pt idx="7">
                  <c:v>78.302900107411403</c:v>
                </c:pt>
                <c:pt idx="8">
                  <c:v>75.725026852846412</c:v>
                </c:pt>
                <c:pt idx="9">
                  <c:v>73.469387755102062</c:v>
                </c:pt>
                <c:pt idx="10">
                  <c:v>72.287862513426433</c:v>
                </c:pt>
                <c:pt idx="11">
                  <c:v>71.428571428571431</c:v>
                </c:pt>
                <c:pt idx="12">
                  <c:v>70.569280343716443</c:v>
                </c:pt>
                <c:pt idx="13">
                  <c:v>69.817400644468322</c:v>
                </c:pt>
                <c:pt idx="14">
                  <c:v>69.0655209452202</c:v>
                </c:pt>
                <c:pt idx="15">
                  <c:v>68.206229860365212</c:v>
                </c:pt>
                <c:pt idx="16">
                  <c:v>67.34693877551021</c:v>
                </c:pt>
                <c:pt idx="17">
                  <c:v>66.380236305048328</c:v>
                </c:pt>
                <c:pt idx="18">
                  <c:v>67.883995703544585</c:v>
                </c:pt>
                <c:pt idx="19">
                  <c:v>68.95810955961332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'Chart 3.18'!$A$10</c:f>
              <c:strCache>
                <c:ptCount val="1"/>
                <c:pt idx="0">
                  <c:v>Oil (SGLP)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'Chart 3.18'!$B$4:$U$4</c:f>
              <c:numCache>
                <c:formatCode>m/d/yyyy</c:formatCode>
                <c:ptCount val="20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  <c:pt idx="15">
                  <c:v>46023</c:v>
                </c:pt>
                <c:pt idx="16">
                  <c:v>46388</c:v>
                </c:pt>
                <c:pt idx="17">
                  <c:v>46753</c:v>
                </c:pt>
                <c:pt idx="18">
                  <c:v>47119</c:v>
                </c:pt>
                <c:pt idx="19">
                  <c:v>47484</c:v>
                </c:pt>
              </c:numCache>
            </c:numRef>
          </c:cat>
          <c:val>
            <c:numRef>
              <c:f>'Chart 3.18'!$B$10:$U$10</c:f>
              <c:numCache>
                <c:formatCode>0</c:formatCode>
                <c:ptCount val="20"/>
                <c:pt idx="0">
                  <c:v>100</c:v>
                </c:pt>
                <c:pt idx="1">
                  <c:v>116.46489104116222</c:v>
                </c:pt>
                <c:pt idx="2">
                  <c:v>112.04600484261502</c:v>
                </c:pt>
                <c:pt idx="3">
                  <c:v>110.41162227602905</c:v>
                </c:pt>
                <c:pt idx="4">
                  <c:v>106.59806295399517</c:v>
                </c:pt>
                <c:pt idx="5">
                  <c:v>105.26634382566587</c:v>
                </c:pt>
                <c:pt idx="6">
                  <c:v>105.38740920096852</c:v>
                </c:pt>
                <c:pt idx="7">
                  <c:v>106.41646489104116</c:v>
                </c:pt>
                <c:pt idx="8">
                  <c:v>107.20338983050848</c:v>
                </c:pt>
                <c:pt idx="9">
                  <c:v>108.65617433414043</c:v>
                </c:pt>
                <c:pt idx="10">
                  <c:v>110.83535108958837</c:v>
                </c:pt>
                <c:pt idx="11">
                  <c:v>115.2542372881356</c:v>
                </c:pt>
                <c:pt idx="12">
                  <c:v>119.79418886198548</c:v>
                </c:pt>
                <c:pt idx="13">
                  <c:v>124.63680387409201</c:v>
                </c:pt>
                <c:pt idx="14">
                  <c:v>129.78208232445522</c:v>
                </c:pt>
                <c:pt idx="15">
                  <c:v>135.10895883777241</c:v>
                </c:pt>
                <c:pt idx="16">
                  <c:v>140.55690072639223</c:v>
                </c:pt>
                <c:pt idx="17">
                  <c:v>146.12590799031477</c:v>
                </c:pt>
                <c:pt idx="18">
                  <c:v>152.30024213075063</c:v>
                </c:pt>
                <c:pt idx="19">
                  <c:v>157.56658595641647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'Chart 3.18'!$A$11</c:f>
              <c:strCache>
                <c:ptCount val="1"/>
                <c:pt idx="0">
                  <c:v>Gas Netback (SGLP)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ot"/>
            </a:ln>
          </c:spPr>
          <c:marker>
            <c:symbol val="none"/>
          </c:marker>
          <c:cat>
            <c:numRef>
              <c:f>'Chart 3.18'!$B$4:$U$4</c:f>
              <c:numCache>
                <c:formatCode>m/d/yyyy</c:formatCode>
                <c:ptCount val="20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  <c:pt idx="15">
                  <c:v>46023</c:v>
                </c:pt>
                <c:pt idx="16">
                  <c:v>46388</c:v>
                </c:pt>
                <c:pt idx="17">
                  <c:v>46753</c:v>
                </c:pt>
                <c:pt idx="18">
                  <c:v>47119</c:v>
                </c:pt>
                <c:pt idx="19">
                  <c:v>47484</c:v>
                </c:pt>
              </c:numCache>
            </c:numRef>
          </c:cat>
          <c:val>
            <c:numRef>
              <c:f>'Chart 3.18'!$B$11:$U$11</c:f>
              <c:numCache>
                <c:formatCode>0</c:formatCode>
                <c:ptCount val="20"/>
                <c:pt idx="0">
                  <c:v>100</c:v>
                </c:pt>
                <c:pt idx="1">
                  <c:v>101.52682372643693</c:v>
                </c:pt>
                <c:pt idx="2">
                  <c:v>101.58413354022287</c:v>
                </c:pt>
                <c:pt idx="3">
                  <c:v>102.89951382632792</c:v>
                </c:pt>
                <c:pt idx="4">
                  <c:v>104.65629491086459</c:v>
                </c:pt>
                <c:pt idx="5">
                  <c:v>109.00849485791049</c:v>
                </c:pt>
                <c:pt idx="6">
                  <c:v>112.65669164627188</c:v>
                </c:pt>
                <c:pt idx="7">
                  <c:v>116.50282739097828</c:v>
                </c:pt>
                <c:pt idx="8">
                  <c:v>120.79789154181174</c:v>
                </c:pt>
                <c:pt idx="9">
                  <c:v>125.35527824131813</c:v>
                </c:pt>
                <c:pt idx="10">
                  <c:v>130.90224584439267</c:v>
                </c:pt>
                <c:pt idx="11">
                  <c:v>136.59130383658257</c:v>
                </c:pt>
                <c:pt idx="12">
                  <c:v>143.23219952131728</c:v>
                </c:pt>
                <c:pt idx="13">
                  <c:v>149.15489972968078</c:v>
                </c:pt>
                <c:pt idx="14">
                  <c:v>156.11476030512114</c:v>
                </c:pt>
                <c:pt idx="15">
                  <c:v>162.93024506216344</c:v>
                </c:pt>
                <c:pt idx="16">
                  <c:v>169.8605714154713</c:v>
                </c:pt>
                <c:pt idx="17">
                  <c:v>177.78204794629772</c:v>
                </c:pt>
                <c:pt idx="18">
                  <c:v>184.93576634673337</c:v>
                </c:pt>
                <c:pt idx="19">
                  <c:v>192.03559042149269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6512"/>
        <c:axId val="82578432"/>
      </c:lineChart>
      <c:lineChart>
        <c:grouping val="standard"/>
        <c:varyColors val="0"/>
        <c:ser>
          <c:idx val="6"/>
          <c:order val="6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93120"/>
        <c:axId val="82691200"/>
      </c:lineChart>
      <c:dateAx>
        <c:axId val="82576512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8432"/>
        <c:crosses val="autoZero"/>
        <c:auto val="1"/>
        <c:lblOffset val="100"/>
        <c:baseTimeUnit val="days"/>
        <c:majorUnit val="1388"/>
        <c:majorTimeUnit val="days"/>
      </c:dateAx>
      <c:valAx>
        <c:axId val="825784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 (2011 = 100)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6512"/>
        <c:crosses val="autoZero"/>
        <c:crossBetween val="midCat"/>
      </c:valAx>
      <c:valAx>
        <c:axId val="82691200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 (2011 = 100)</a:t>
                </a:r>
              </a:p>
            </c:rich>
          </c:tx>
          <c:layout>
            <c:manualLayout>
              <c:xMode val="edge"/>
              <c:yMode val="edge"/>
              <c:x val="0.79068888888888889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93120"/>
        <c:crosses val="max"/>
        <c:crossBetween val="between"/>
      </c:valAx>
      <c:catAx>
        <c:axId val="82693120"/>
        <c:scaling>
          <c:orientation val="minMax"/>
        </c:scaling>
        <c:delete val="1"/>
        <c:axPos val="b"/>
        <c:majorTickMark val="out"/>
        <c:minorTickMark val="none"/>
        <c:tickLblPos val="nextTo"/>
        <c:crossAx val="82691200"/>
        <c:crosses val="autoZero"/>
        <c:auto val="1"/>
        <c:lblAlgn val="ctr"/>
        <c:lblOffset val="100"/>
        <c:noMultiLvlLbl val="0"/>
      </c:catAx>
      <c:spPr>
        <a:noFill/>
        <a:ln>
          <a:noFill/>
          <a:round/>
        </a:ln>
        <a:effectLst/>
        <a:ex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6.3727598566308247E-2"/>
          <c:y val="0.88891388888888889"/>
          <c:w val="0.8884767025089606"/>
          <c:h val="0.111086111111111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99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598425</xdr:colOff>
      <xdr:row>30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>
      <selection activeCell="A33" sqref="A33"/>
    </sheetView>
  </sheetViews>
  <sheetFormatPr defaultRowHeight="12.75" x14ac:dyDescent="0.2"/>
  <cols>
    <col min="1" max="1" width="19.85546875" customWidth="1"/>
  </cols>
  <sheetData>
    <row r="1" spans="1:21" ht="21" x14ac:dyDescent="0.35">
      <c r="A1" s="2" t="s">
        <v>6</v>
      </c>
    </row>
    <row r="2" spans="1:21" x14ac:dyDescent="0.2">
      <c r="A2" s="3" t="s">
        <v>7</v>
      </c>
    </row>
    <row r="4" spans="1:21" x14ac:dyDescent="0.2">
      <c r="B4" s="1">
        <v>40544</v>
      </c>
      <c r="C4" s="1">
        <v>40909</v>
      </c>
      <c r="D4" s="1">
        <v>41275</v>
      </c>
      <c r="E4" s="1">
        <v>41640</v>
      </c>
      <c r="F4" s="1">
        <v>42005</v>
      </c>
      <c r="G4" s="1">
        <v>42370</v>
      </c>
      <c r="H4" s="1">
        <v>42736</v>
      </c>
      <c r="I4" s="1">
        <v>43101</v>
      </c>
      <c r="J4" s="1">
        <v>43466</v>
      </c>
      <c r="K4" s="1">
        <v>43831</v>
      </c>
      <c r="L4" s="1">
        <v>44197</v>
      </c>
      <c r="M4" s="1">
        <v>44562</v>
      </c>
      <c r="N4" s="1">
        <v>44927</v>
      </c>
      <c r="O4" s="1">
        <v>45292</v>
      </c>
      <c r="P4" s="1">
        <v>45658</v>
      </c>
      <c r="Q4" s="1">
        <v>46023</v>
      </c>
      <c r="R4" s="1">
        <v>46388</v>
      </c>
      <c r="S4" s="1">
        <v>46753</v>
      </c>
      <c r="T4" s="1">
        <v>47119</v>
      </c>
      <c r="U4" s="1">
        <v>47484</v>
      </c>
    </row>
    <row r="5" spans="1:21" x14ac:dyDescent="0.2">
      <c r="A5" s="4"/>
      <c r="B5" s="4">
        <v>2011</v>
      </c>
      <c r="C5" s="4">
        <v>2012</v>
      </c>
      <c r="D5" s="4">
        <v>2013</v>
      </c>
      <c r="E5" s="4">
        <v>2014</v>
      </c>
      <c r="F5" s="4">
        <v>2015</v>
      </c>
      <c r="G5" s="4">
        <v>2016</v>
      </c>
      <c r="H5" s="4">
        <v>2017</v>
      </c>
      <c r="I5" s="4">
        <v>2018</v>
      </c>
      <c r="J5" s="4">
        <v>2019</v>
      </c>
      <c r="K5" s="4">
        <v>2020</v>
      </c>
      <c r="L5" s="4">
        <v>2021</v>
      </c>
      <c r="M5" s="4">
        <v>2022</v>
      </c>
      <c r="N5" s="4">
        <v>2023</v>
      </c>
      <c r="O5" s="4">
        <v>2024</v>
      </c>
      <c r="P5" s="4">
        <v>2025</v>
      </c>
      <c r="Q5" s="4">
        <v>2026</v>
      </c>
      <c r="R5" s="4">
        <v>2027</v>
      </c>
      <c r="S5" s="4">
        <v>2028</v>
      </c>
      <c r="T5" s="4">
        <v>2029</v>
      </c>
      <c r="U5" s="4">
        <v>2030</v>
      </c>
    </row>
    <row r="6" spans="1:21" x14ac:dyDescent="0.2">
      <c r="A6" s="4" t="s">
        <v>0</v>
      </c>
      <c r="B6" s="5">
        <v>100</v>
      </c>
      <c r="C6" s="5">
        <v>105.37987957253027</v>
      </c>
      <c r="D6" s="5">
        <v>88.507307532737215</v>
      </c>
      <c r="E6" s="5">
        <v>84.694232868242096</v>
      </c>
      <c r="F6" s="5">
        <v>88.654804732714126</v>
      </c>
      <c r="G6" s="5">
        <v>88.528699803659478</v>
      </c>
      <c r="H6" s="5">
        <v>85.107244855922588</v>
      </c>
      <c r="I6" s="5">
        <v>83.095106924459202</v>
      </c>
      <c r="J6" s="5">
        <v>83.982691796503644</v>
      </c>
      <c r="K6" s="5">
        <v>85.050452836444663</v>
      </c>
      <c r="L6" s="5">
        <v>86.059611353581332</v>
      </c>
      <c r="M6" s="5">
        <v>87.667180089644702</v>
      </c>
      <c r="N6" s="5">
        <v>88.810551314549429</v>
      </c>
      <c r="O6" s="5">
        <v>89.899953520313204</v>
      </c>
      <c r="P6" s="5">
        <v>91.001536571699674</v>
      </c>
      <c r="Q6" s="5">
        <v>92.037911165853686</v>
      </c>
      <c r="R6" s="5">
        <v>93.057409270452965</v>
      </c>
      <c r="S6" s="5">
        <v>93.983761537437815</v>
      </c>
      <c r="T6" s="5">
        <v>94.810092799116646</v>
      </c>
      <c r="U6" s="5">
        <v>94.176601052132142</v>
      </c>
    </row>
    <row r="7" spans="1:21" x14ac:dyDescent="0.2">
      <c r="A7" s="4" t="s">
        <v>1</v>
      </c>
      <c r="B7" s="5">
        <v>100</v>
      </c>
      <c r="C7" s="5">
        <v>100.95203948995766</v>
      </c>
      <c r="D7" s="5">
        <v>103.25019321953597</v>
      </c>
      <c r="E7" s="5">
        <v>105.82722643329907</v>
      </c>
      <c r="F7" s="5">
        <v>110.47745068599519</v>
      </c>
      <c r="G7" s="5">
        <v>110.96914561301709</v>
      </c>
      <c r="H7" s="5">
        <v>111.3615848217643</v>
      </c>
      <c r="I7" s="5">
        <v>112.94837444082155</v>
      </c>
      <c r="J7" s="5">
        <v>117.34197337202639</v>
      </c>
      <c r="K7" s="5">
        <v>122.11440154777426</v>
      </c>
      <c r="L7" s="5">
        <v>126.36318106286306</v>
      </c>
      <c r="M7" s="5">
        <v>131.63631591351762</v>
      </c>
      <c r="N7" s="5">
        <v>136.37060282937017</v>
      </c>
      <c r="O7" s="5">
        <v>141.16699617276439</v>
      </c>
      <c r="P7" s="5">
        <v>146.13018838852651</v>
      </c>
      <c r="Q7" s="5">
        <v>150.62403567700582</v>
      </c>
      <c r="R7" s="5">
        <v>155.20824585308947</v>
      </c>
      <c r="S7" s="5">
        <v>159.75444954177192</v>
      </c>
      <c r="T7" s="5">
        <v>164.24456945352063</v>
      </c>
      <c r="U7" s="5">
        <v>166.27071591698433</v>
      </c>
    </row>
    <row r="8" spans="1:21" x14ac:dyDescent="0.2">
      <c r="A8" s="4" t="s">
        <v>5</v>
      </c>
      <c r="B8" s="5">
        <v>100</v>
      </c>
      <c r="C8" s="5">
        <v>100</v>
      </c>
      <c r="D8" s="5">
        <v>105.41627907759828</v>
      </c>
      <c r="E8" s="5">
        <v>130.14479519836556</v>
      </c>
      <c r="F8" s="5">
        <v>151.78131338133082</v>
      </c>
      <c r="G8" s="5">
        <v>170.74390316031435</v>
      </c>
      <c r="H8" s="5">
        <v>177.96017880690914</v>
      </c>
      <c r="I8" s="5">
        <v>173.79255043797832</v>
      </c>
      <c r="J8" s="5">
        <v>171.4691571474165</v>
      </c>
      <c r="K8" s="5">
        <v>173.16464823263306</v>
      </c>
      <c r="L8" s="5">
        <v>175.14352614256501</v>
      </c>
      <c r="M8" s="5">
        <v>180.9049223763281</v>
      </c>
      <c r="N8" s="5">
        <v>188.06654283190184</v>
      </c>
      <c r="O8" s="5">
        <v>194.44013730299014</v>
      </c>
      <c r="P8" s="5">
        <v>200.86456576374374</v>
      </c>
      <c r="Q8" s="5">
        <v>207.48369684553469</v>
      </c>
      <c r="R8" s="5">
        <v>213.72246801978355</v>
      </c>
      <c r="S8" s="5">
        <v>220.07327214622165</v>
      </c>
      <c r="T8" s="5">
        <v>226.35656578558684</v>
      </c>
      <c r="U8" s="5">
        <v>232.54633964840806</v>
      </c>
    </row>
    <row r="9" spans="1:21" x14ac:dyDescent="0.2">
      <c r="A9" s="4" t="s">
        <v>2</v>
      </c>
      <c r="B9" s="5">
        <v>100</v>
      </c>
      <c r="C9" s="5">
        <v>115.35982814178305</v>
      </c>
      <c r="D9" s="5">
        <v>102.36305048335123</v>
      </c>
      <c r="E9" s="5">
        <v>97.529538131041889</v>
      </c>
      <c r="F9" s="5">
        <v>90.762620837808811</v>
      </c>
      <c r="G9" s="5">
        <v>85.606874328678856</v>
      </c>
      <c r="H9" s="5">
        <v>82.169709989258862</v>
      </c>
      <c r="I9" s="5">
        <v>78.302900107411403</v>
      </c>
      <c r="J9" s="5">
        <v>75.725026852846412</v>
      </c>
      <c r="K9" s="5">
        <v>73.469387755102062</v>
      </c>
      <c r="L9" s="5">
        <v>72.287862513426433</v>
      </c>
      <c r="M9" s="5">
        <v>71.428571428571431</v>
      </c>
      <c r="N9" s="5">
        <v>70.569280343716443</v>
      </c>
      <c r="O9" s="5">
        <v>69.817400644468322</v>
      </c>
      <c r="P9" s="5">
        <v>69.0655209452202</v>
      </c>
      <c r="Q9" s="5">
        <v>68.206229860365212</v>
      </c>
      <c r="R9" s="5">
        <v>67.34693877551021</v>
      </c>
      <c r="S9" s="5">
        <v>66.380236305048328</v>
      </c>
      <c r="T9" s="5">
        <v>67.883995703544585</v>
      </c>
      <c r="U9" s="5">
        <v>68.95810955961332</v>
      </c>
    </row>
    <row r="10" spans="1:21" x14ac:dyDescent="0.2">
      <c r="A10" s="4" t="s">
        <v>3</v>
      </c>
      <c r="B10" s="5">
        <v>100</v>
      </c>
      <c r="C10" s="5">
        <v>116.46489104116222</v>
      </c>
      <c r="D10" s="5">
        <v>112.04600484261502</v>
      </c>
      <c r="E10" s="5">
        <v>110.41162227602905</v>
      </c>
      <c r="F10" s="5">
        <v>106.59806295399517</v>
      </c>
      <c r="G10" s="5">
        <v>105.26634382566587</v>
      </c>
      <c r="H10" s="5">
        <v>105.38740920096852</v>
      </c>
      <c r="I10" s="5">
        <v>106.41646489104116</v>
      </c>
      <c r="J10" s="5">
        <v>107.20338983050848</v>
      </c>
      <c r="K10" s="5">
        <v>108.65617433414043</v>
      </c>
      <c r="L10" s="5">
        <v>110.83535108958837</v>
      </c>
      <c r="M10" s="5">
        <v>115.2542372881356</v>
      </c>
      <c r="N10" s="5">
        <v>119.79418886198548</v>
      </c>
      <c r="O10" s="5">
        <v>124.63680387409201</v>
      </c>
      <c r="P10" s="5">
        <v>129.78208232445522</v>
      </c>
      <c r="Q10" s="5">
        <v>135.10895883777241</v>
      </c>
      <c r="R10" s="5">
        <v>140.55690072639223</v>
      </c>
      <c r="S10" s="5">
        <v>146.12590799031477</v>
      </c>
      <c r="T10" s="5">
        <v>152.30024213075063</v>
      </c>
      <c r="U10" s="5">
        <v>157.56658595641647</v>
      </c>
    </row>
    <row r="11" spans="1:21" x14ac:dyDescent="0.2">
      <c r="A11" s="4" t="s">
        <v>4</v>
      </c>
      <c r="B11" s="5">
        <v>100</v>
      </c>
      <c r="C11" s="5">
        <v>101.52682372643693</v>
      </c>
      <c r="D11" s="5">
        <v>101.58413354022287</v>
      </c>
      <c r="E11" s="5">
        <v>102.89951382632792</v>
      </c>
      <c r="F11" s="5">
        <v>104.65629491086459</v>
      </c>
      <c r="G11" s="5">
        <v>109.00849485791049</v>
      </c>
      <c r="H11" s="5">
        <v>112.65669164627188</v>
      </c>
      <c r="I11" s="5">
        <v>116.50282739097828</v>
      </c>
      <c r="J11" s="5">
        <v>120.79789154181174</v>
      </c>
      <c r="K11" s="5">
        <v>125.35527824131813</v>
      </c>
      <c r="L11" s="5">
        <v>130.90224584439267</v>
      </c>
      <c r="M11" s="5">
        <v>136.59130383658257</v>
      </c>
      <c r="N11" s="5">
        <v>143.23219952131728</v>
      </c>
      <c r="O11" s="5">
        <v>149.15489972968078</v>
      </c>
      <c r="P11" s="5">
        <v>156.11476030512114</v>
      </c>
      <c r="Q11" s="5">
        <v>162.93024506216344</v>
      </c>
      <c r="R11" s="5">
        <v>169.8605714154713</v>
      </c>
      <c r="S11" s="5">
        <v>177.78204794629772</v>
      </c>
      <c r="T11" s="5">
        <v>184.93576634673337</v>
      </c>
      <c r="U11" s="5">
        <v>192.03559042149269</v>
      </c>
    </row>
    <row r="13" spans="1:21" ht="16.5" x14ac:dyDescent="0.3">
      <c r="A13" s="6" t="s">
        <v>8</v>
      </c>
    </row>
    <row r="32" spans="1:1" x14ac:dyDescent="0.2">
      <c r="A32" s="7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3.18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Ralston, Ben</cp:lastModifiedBy>
  <cp:lastPrinted>2013-09-05T02:56:26Z</cp:lastPrinted>
  <dcterms:created xsi:type="dcterms:W3CDTF">2003-03-12T20:57:35Z</dcterms:created>
  <dcterms:modified xsi:type="dcterms:W3CDTF">2013-09-05T02:57:47Z</dcterms:modified>
</cp:coreProperties>
</file>